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基金总表 " sheetId="13" r:id="rId1"/>
  </sheets>
  <calcPr calcId="144525"/>
</workbook>
</file>

<file path=xl/sharedStrings.xml><?xml version="1.0" encoding="utf-8"?>
<sst xmlns="http://schemas.openxmlformats.org/spreadsheetml/2006/main" count="19" uniqueCount="19">
  <si>
    <t>附件3-1</t>
  </si>
  <si>
    <t>湘潭县2019年政府性基金收支预算总表</t>
  </si>
  <si>
    <t>资金主管：县人民政府</t>
  </si>
  <si>
    <t>单位：万元</t>
  </si>
  <si>
    <t>项   目</t>
  </si>
  <si>
    <t>收入预算</t>
  </si>
  <si>
    <t>支出预算</t>
  </si>
  <si>
    <t>其中：其他资本性专项支出</t>
  </si>
  <si>
    <t>业务性专项支出</t>
  </si>
  <si>
    <t>其他支出</t>
  </si>
  <si>
    <t>调入一般公共预算支出</t>
  </si>
  <si>
    <t>结  余</t>
  </si>
  <si>
    <t>污水处理费</t>
  </si>
  <si>
    <t>国有土地使用权出让收入</t>
  </si>
  <si>
    <t>国有土地收益基金</t>
  </si>
  <si>
    <t>农业土地开发资金</t>
  </si>
  <si>
    <t>城市基础设施配套费</t>
  </si>
  <si>
    <t>债务转贷收入</t>
  </si>
  <si>
    <t>合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</si>
</sst>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11" sqref="A11"/>
    </sheetView>
  </sheetViews>
  <sheetFormatPr defaultColWidth="9" defaultRowHeight="14.25" outlineLevelCol="7"/>
  <cols>
    <col min="1" max="1" width="22" style="1" customWidth="1"/>
    <col min="2" max="2" width="14.625" style="1" customWidth="1"/>
    <col min="3" max="3" width="13.5" style="1" customWidth="1"/>
    <col min="4" max="4" width="15.5" style="1" customWidth="1"/>
    <col min="5" max="6" width="13.5" style="1" customWidth="1"/>
    <col min="7" max="7" width="18.5" style="1" customWidth="1"/>
    <col min="8" max="8" width="13.875" style="1" customWidth="1"/>
    <col min="9" max="254" width="9" style="1"/>
    <col min="255" max="16384" width="9" style="2"/>
  </cols>
  <sheetData>
    <row r="1" ht="21.75" customHeight="1" spans="1:1">
      <c r="A1" s="3" t="s">
        <v>0</v>
      </c>
    </row>
    <row r="2" ht="40.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5.25" customHeight="1" spans="1:8">
      <c r="A3" s="5" t="s">
        <v>2</v>
      </c>
      <c r="B3" s="6"/>
      <c r="G3" s="7" t="s">
        <v>3</v>
      </c>
      <c r="H3" s="7"/>
    </row>
    <row r="4" ht="18.95" customHeight="1" spans="1:8">
      <c r="A4" s="8" t="s">
        <v>4</v>
      </c>
      <c r="B4" s="8" t="s">
        <v>5</v>
      </c>
      <c r="C4" s="9" t="s">
        <v>6</v>
      </c>
      <c r="D4" s="10" t="s">
        <v>7</v>
      </c>
      <c r="E4" s="10" t="s">
        <v>8</v>
      </c>
      <c r="F4" s="10" t="s">
        <v>9</v>
      </c>
      <c r="G4" s="11" t="s">
        <v>10</v>
      </c>
      <c r="H4" s="11" t="s">
        <v>11</v>
      </c>
    </row>
    <row r="5" ht="24.95" customHeight="1" spans="1:8">
      <c r="A5" s="12"/>
      <c r="B5" s="12"/>
      <c r="C5" s="13"/>
      <c r="D5" s="10"/>
      <c r="E5" s="10"/>
      <c r="F5" s="10"/>
      <c r="G5" s="14"/>
      <c r="H5" s="14"/>
    </row>
    <row r="6" ht="39.75" customHeight="1" spans="1:8">
      <c r="A6" s="15" t="s">
        <v>12</v>
      </c>
      <c r="B6" s="16">
        <v>960</v>
      </c>
      <c r="C6" s="16">
        <v>960</v>
      </c>
      <c r="D6" s="17"/>
      <c r="E6" s="17">
        <v>960</v>
      </c>
      <c r="F6" s="17"/>
      <c r="G6" s="17"/>
      <c r="H6" s="16"/>
    </row>
    <row r="7" ht="46.5" customHeight="1" spans="1:8">
      <c r="A7" s="18" t="s">
        <v>13</v>
      </c>
      <c r="B7" s="16">
        <v>200000</v>
      </c>
      <c r="C7" s="16">
        <v>200000</v>
      </c>
      <c r="D7" s="17">
        <v>31000</v>
      </c>
      <c r="E7" s="17"/>
      <c r="F7" s="17">
        <v>101140</v>
      </c>
      <c r="G7" s="17">
        <v>67860</v>
      </c>
      <c r="H7" s="16"/>
    </row>
    <row r="8" ht="2.25" hidden="1" customHeight="1" spans="1:8">
      <c r="A8" s="15" t="s">
        <v>14</v>
      </c>
      <c r="B8" s="16"/>
      <c r="C8" s="16"/>
      <c r="D8" s="17"/>
      <c r="E8" s="17"/>
      <c r="F8" s="17"/>
      <c r="G8" s="17"/>
      <c r="H8" s="16"/>
    </row>
    <row r="9" ht="30" hidden="1" customHeight="1" spans="1:8">
      <c r="A9" s="18" t="s">
        <v>15</v>
      </c>
      <c r="B9" s="19"/>
      <c r="C9" s="19"/>
      <c r="D9" s="17"/>
      <c r="E9" s="20"/>
      <c r="F9" s="20"/>
      <c r="G9" s="20"/>
      <c r="H9" s="16"/>
    </row>
    <row r="10" ht="45.75" customHeight="1" spans="1:8">
      <c r="A10" s="15" t="s">
        <v>16</v>
      </c>
      <c r="B10" s="16">
        <v>5040</v>
      </c>
      <c r="C10" s="16">
        <v>5040</v>
      </c>
      <c r="D10" s="17"/>
      <c r="E10" s="17"/>
      <c r="F10" s="6"/>
      <c r="G10" s="17">
        <v>5040</v>
      </c>
      <c r="H10" s="16"/>
    </row>
    <row r="11" ht="47.25" customHeight="1" spans="1:8">
      <c r="A11" s="15" t="s">
        <v>17</v>
      </c>
      <c r="B11" s="16">
        <v>20000</v>
      </c>
      <c r="C11" s="16">
        <v>20000</v>
      </c>
      <c r="D11" s="17">
        <v>20000</v>
      </c>
      <c r="E11" s="17"/>
      <c r="F11" s="17"/>
      <c r="G11" s="17"/>
      <c r="H11" s="16"/>
    </row>
    <row r="12" ht="43.5" customHeight="1" spans="1:8">
      <c r="A12" s="21" t="s">
        <v>18</v>
      </c>
      <c r="B12" s="21">
        <f>SUM(B6:B11)</f>
        <v>226000</v>
      </c>
      <c r="C12" s="21">
        <f>SUM(C6:C11)</f>
        <v>226000</v>
      </c>
      <c r="D12" s="17">
        <f>SUM(D6:D11)</f>
        <v>51000</v>
      </c>
      <c r="E12" s="17">
        <f>SUM(E6:E11)</f>
        <v>960</v>
      </c>
      <c r="F12" s="17">
        <f>SUM(F6:F9)</f>
        <v>101140</v>
      </c>
      <c r="G12" s="17">
        <f t="shared" ref="G12:H12" si="0">SUM(G6:G10)</f>
        <v>72900</v>
      </c>
      <c r="H12" s="21">
        <f t="shared" si="0"/>
        <v>0</v>
      </c>
    </row>
  </sheetData>
  <mergeCells count="10">
    <mergeCell ref="A2:H2"/>
    <mergeCell ref="G3:H3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 verticalCentered="1"/>
  <pageMargins left="0.75" right="0.75" top="0.579166666666667" bottom="1" header="0.388888888888889" footer="0.509027777777778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基金总表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2016-11-09T08:13:00Z</dcterms:created>
  <cp:lastPrinted>2019-02-18T03:22:00Z</cp:lastPrinted>
  <dcterms:modified xsi:type="dcterms:W3CDTF">2019-05-22T07:07:00Z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