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拟确权项目资产明细表" sheetId="3" r:id="rId1"/>
  </sheets>
  <definedNames>
    <definedName name="_xlnm._FilterDatabase" localSheetId="0" hidden="1">拟确权项目资产明细表!$A$4:$K$380</definedName>
    <definedName name="_Toc2771_WPSOffice_Level2" localSheetId="0">拟确权项目资产明细表!$A$2</definedName>
    <definedName name="_xlnm.Print_Titles" localSheetId="0">拟确权项目资产明细表!$4:$4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<sst xmlns="http://schemas.openxmlformats.org/spreadsheetml/2006/main" count="3217" uniqueCount="1285">
  <si>
    <t>附件：</t>
  </si>
  <si>
    <t>2025年湘潭县确权帮扶项目资产明细表</t>
  </si>
  <si>
    <t>单位：万元</t>
  </si>
  <si>
    <t>序号</t>
  </si>
  <si>
    <t>资产名称</t>
  </si>
  <si>
    <t>资产
坐落地</t>
  </si>
  <si>
    <t>资产原值</t>
  </si>
  <si>
    <t>资产
类别</t>
  </si>
  <si>
    <t>资产
属性</t>
  </si>
  <si>
    <t>资产
形态</t>
  </si>
  <si>
    <t>具体形态</t>
  </si>
  <si>
    <t>规模</t>
  </si>
  <si>
    <t>单位</t>
  </si>
  <si>
    <t>备注</t>
  </si>
  <si>
    <t>2021年度花石镇天马山村湘潭县北马峰生态农业科技发展有限公司湘莲标准化生产基地股权</t>
  </si>
  <si>
    <t>花石镇天马山村</t>
  </si>
  <si>
    <t>经营性资产</t>
  </si>
  <si>
    <t>集体资产</t>
  </si>
  <si>
    <t>权益类资产</t>
  </si>
  <si>
    <t>以资金投入形成的获取权益形式村在的资产</t>
  </si>
  <si>
    <t>村上按100万元入股至湖南省北马峰生态农业科技发展有限公司，按每年8%进行分红。连续5年，协议期满后移交村上不少于项目建设中形成的与股本金等额价值的资产。</t>
  </si>
  <si>
    <t>万元</t>
  </si>
  <si>
    <t>2021年度花石镇花石村和潲江村湘潭县华龙湘莲食杂果品有限公司湘莲生产加工基地股权</t>
  </si>
  <si>
    <t>花石镇花石村和潲江村</t>
  </si>
  <si>
    <t>村上按100万元入股至湘潭县华龙湘莲食杂果品有限公司，按每年8%进行分红。连续5年，协议期满后移交村上不少于项目建设中形成的与股本金等额价值的资产。</t>
  </si>
  <si>
    <t>2021年度谭家山镇铁竹村湘潭县立华牧业有限公司养鸡标准化生产基地股权</t>
  </si>
  <si>
    <t>谭家山镇铁竹村</t>
  </si>
  <si>
    <t>村上按100万元入股至湘潭立华牧业有限公司，按每年8%进行分红。连续5年，协议期满后移交村上不少于项目建设中形成的与股本金等额价值的资产。</t>
  </si>
  <si>
    <t>2021年度易俗河镇飞龙桥村湘潭县龙飞生态农业有限公司沙子岭猪标准化生产基地股权</t>
  </si>
  <si>
    <t>易俗河镇飞龙桥村</t>
  </si>
  <si>
    <t>村上按35万元入股至湘潭龙飞生态农业有限公司，按每年8%进行分红。连续5年，协议期满后移交村上不少于项目建设中形成的与股本金等额价值的资产。</t>
  </si>
  <si>
    <t>2021年度中路铺镇中路铺镇柳桥村湘潭县陈晓生态养鸡专业合作社养鸡生产加工基地股权</t>
  </si>
  <si>
    <t>中路铺镇中路铺镇柳桥村</t>
  </si>
  <si>
    <t>村上按20万元入股至湘潭县陈晓生态养鸡专业合作社，按每年8%进行分红。连续5年，协议期满后移交村上不少于项目建设中形成的与股本金等额价值的资产。</t>
  </si>
  <si>
    <t>2021年度中路铺镇中路铺镇响鼓村湘潭县佳佳中药材种植专业合作社中药材标准化生产基地股权</t>
  </si>
  <si>
    <t>中路铺镇中路铺镇响鼓村</t>
  </si>
  <si>
    <t>村上按20万元入股至湘潭县佳佳中药材种植专业合作社，按每年8%进行分红。连续5年，协议期满后移交村上不少于项目建设中形成的与股本金等额价值的资产。</t>
  </si>
  <si>
    <t>2021年度分水乡分水村湘潭县禾香种养专业合作社粮食生产加工基地股权</t>
  </si>
  <si>
    <t>分水乡分水村</t>
  </si>
  <si>
    <t>村上按20万元入股至湘潭县禾香种养专业合作社，按每年8%进行分红。连续5年，协议期满后移交村上不少于项目建设中形成的与股本金等额价值的资产。</t>
  </si>
  <si>
    <t>2021年度排头乡排头乡仓冲村、分水乡较场村湘潭县隐珊湖种养专业合作社粮食生产加工基地股权</t>
  </si>
  <si>
    <t>排头乡排头乡仓冲村、分水乡较场村</t>
  </si>
  <si>
    <t>村上按20万元入股至湘潭隐珊湖种养专业合作社，按每年8%进行分红。连续5年，协议期满后移交村上不少于项目建设中形成的与股本金等额价值的资产。</t>
  </si>
  <si>
    <t>2021年度谭家山镇谭家山镇紫竹村湘潭县空中农业发展有限公司养蜂生产加工基地股权</t>
  </si>
  <si>
    <t>谭家山镇谭家山镇紫竹村</t>
  </si>
  <si>
    <t>村上按20万元入股至湖南空中农业发展有限公司，按每年8%进行分红。连续5年，协议期满后移交村上不少于项目建设中形成的与股本金等额价值的资产。</t>
  </si>
  <si>
    <t>2021年度石潭镇石潭镇中山村湖南广塘种养专业合作社小水果标准化生产基地股权</t>
  </si>
  <si>
    <t>石潭镇石潭镇中山村</t>
  </si>
  <si>
    <t>村上按17.5万元入股至湖南广塘种养专业合作社，按每年8%进行分红。连续5年，协议期满后移交村上不少于项目建设中形成的与股本金等额价值的资产。</t>
  </si>
  <si>
    <t>2021年度射埠镇射埠镇霞湾村湘潭县顺天农业科技开发有限公司蔬果标准化生产基地股权</t>
  </si>
  <si>
    <t>射埠镇射埠镇霞湾村</t>
  </si>
  <si>
    <t>村上按20万元入股至湘潭顺天农业科技开发有限公司，按每年8%进行分红。连续5年，协议期满后移交村上不少于项目建设中形成的与股本金等额价值的资产。</t>
  </si>
  <si>
    <t>2021年度石鼓镇石鼓镇珠联村湘潭县腾源养殖农民专业合作社沙子岭猪标准化生产基地股权</t>
  </si>
  <si>
    <t>石鼓镇石鼓镇珠联村</t>
  </si>
  <si>
    <t>村上按20万元入股至湘潭腾源养殖农民专业合作社，按每年8%进行分红。连续5年，协议期满后移交村上不少于项目建设中形成的与股本金等额价值的资产。</t>
  </si>
  <si>
    <t>2021年度分水乡分水村湘潭县迅丰生态农业有限公司湘莲生产加工基地股权</t>
  </si>
  <si>
    <t>村上按20万元入股至湘潭迅丰生态农业有限公司，按每年8%进行分红。连续5年，协议期满后移交村上不少于项目建设中形成的与股本金等额价值的资产。</t>
  </si>
  <si>
    <t>2021年度青山桥镇青山桥镇青山桥村湘潭县青鸿种养专业合作社养蜂生产加工基地股权</t>
  </si>
  <si>
    <t>青山桥镇青山桥镇青山桥村</t>
  </si>
  <si>
    <t>村上按17.5万元入股至湘潭县青鸿种养专业合作社，按每年8%进行分红。连续5年，协议期满后移交村上不少于项目建设中形成的与股本金等额价值的资产。</t>
  </si>
  <si>
    <t>2021年度易俗河镇易俗河镇高桥村湘潭县睿铖种养专业合作社蔬菜标准化生产基地股权</t>
  </si>
  <si>
    <t>易俗河镇易俗河镇高桥村</t>
  </si>
  <si>
    <t>村上按20万元入股至湘潭县睿铖种养专业合作社，按每年8%进行分红。连续5年，协议期满后移交村上不少于项目建设中形成的与股本金等额价值的资产。</t>
  </si>
  <si>
    <t>2021年度杨嘉桥镇杨嘉桥镇九江村湘潭县玉桥养鸡专业合作社蛋鸡标准化生产基地股权</t>
  </si>
  <si>
    <t>杨嘉桥镇杨嘉桥镇九江村</t>
  </si>
  <si>
    <t>村上按20万元入股至湘潭县玉桥养鸡专业合作社，按每年8%进行分红。连续5年，协议期满后移交村上不少于项目建设中形成的与股本金等额价值的资产。</t>
  </si>
  <si>
    <t>2021年度排头乡排头乡南下村、华宇村湘潭县文斌种养专业合作社湘莲生产加工基地股权</t>
  </si>
  <si>
    <t>排头乡排头乡南下村、华宇村</t>
  </si>
  <si>
    <t>村上按17.5万元入股至湘潭县文斌种养专业合作社，按每年8%进行分红。连续5年，协议期满后移交村上不少于项目建设中形成的与股本金等额价值的资产。</t>
  </si>
  <si>
    <t>2021年度花石镇花石镇马垅村湘潭县良源食品股份有限公司湘莲生产加工基地股权</t>
  </si>
  <si>
    <t>花石镇花石镇马垅村</t>
  </si>
  <si>
    <t>村上按19万元入股至湖南良源食品股份有限公司，按每年8%进行分红。连续5年，协议期满后移交村上不少于项目建设中形成的与股本金等额价值的资产。</t>
  </si>
  <si>
    <t>2021年度乌石镇乌石镇乌石村湘潭县乌石镇坝湾乌鸡饲养专业合作社养鸡标准化生产基地股权</t>
  </si>
  <si>
    <t>乌石镇乌石镇乌石村</t>
  </si>
  <si>
    <t>村上按20万元入股至湘潭县乌石镇坝湾乌鸡饲养专业合作社，按每年8%进行分红。连续5年，协议期满后移交村上不少于项目建设中形成的与股本金等额价值的资产。</t>
  </si>
  <si>
    <t>2021年度茶恩寺镇茶恩寺镇柏棠村湘潭县谭智奇中药材种植专业合作社中药材生产加工基地股权</t>
  </si>
  <si>
    <t>茶恩寺镇茶恩寺镇柏棠村</t>
  </si>
  <si>
    <t>村上按20万元入股至湘潭县谭智奇中药材种植专业合作社，按每年8%进行分红。连续5年，协议期满后移交村上不少于项目建设中形成的与股本金等额价值的资产。</t>
  </si>
  <si>
    <t>2021年度白石镇白石镇杏花村湘潭县中湘白石人家生态农业有限公司湘莲生产加工基地股权</t>
  </si>
  <si>
    <t>白石镇白石镇杏花村</t>
  </si>
  <si>
    <t>村上按20万元入股至湖南中湘白石人家生态农业有限公司，按每年8%进行分红。连续5年，协议期满后移交村上不少于项目建设中形成的与股本金等额价值的资产。</t>
  </si>
  <si>
    <t>2021年度乌石镇乌石镇众兴村湘潭县湘之坊生态农业股份有限公司湘莲生产加工基地股权</t>
  </si>
  <si>
    <t>乌石镇乌石镇众兴村</t>
  </si>
  <si>
    <t>村上按20万元入股至湖南湘之坊生态农业股份有限公司，按每年8%进行分红。连续5年，协议期满后移交村上不少于项目建设中形成的与股本金等额价值的资产。</t>
  </si>
  <si>
    <t>2021年度青山桥镇青山桥镇马栏坝村湘潭县祥裕种养专业合作社养鸡生产加工基地股权</t>
  </si>
  <si>
    <t>青山桥镇青山桥镇马栏坝村</t>
  </si>
  <si>
    <t>村上按15万元入股至湘潭县祥裕种养专业合作社，按每年8%进行分红。连续5年，协议期满后移交村上不少于项目建设中形成的与股本金等额价值的资产。</t>
  </si>
  <si>
    <t>2021年度石潭镇石潭镇双红村湘潭县福瑞家禽饲养专业合作社养鸡标准化生产基地股权</t>
  </si>
  <si>
    <t>石潭镇石潭镇双红村</t>
  </si>
  <si>
    <t>村上按12.5万元入股至湘潭县福瑞家禽饲养专业合作社，按每年8%进行分红。连续5年，协议期满后移交村上不少于项目建设中形成的与股本金等额价值的资产。</t>
  </si>
  <si>
    <t>2021年度茶恩寺镇茶恩寺镇金坪村湘潭县金石头湘莲种植专业合作社湘莲生产加工基地股权</t>
  </si>
  <si>
    <t>茶恩寺镇茶恩寺镇金坪村</t>
  </si>
  <si>
    <t>村上按12.5万元入股至湘潭县金石头湘莲种植专业合作社，按每年8%进行分红。连续5年，协议期满后移交村上不少于项目建设中形成的与股本金等额价值的资产。</t>
  </si>
  <si>
    <t>2021年度易俗河镇易俗河镇新虎村湘潭县绿丰蔬菜种植专业合作社蔬菜标准化生产基地股权</t>
  </si>
  <si>
    <t>易俗河镇易俗河镇新虎村</t>
  </si>
  <si>
    <t>村上按20万元入股至湘潭县绿丰蔬菜种植专业合作社，按每年8%进行分红。连续5年，协议期满后移交村上不少于项目建设中形成的与股本金等额价值的资产。</t>
  </si>
  <si>
    <t>2021年度乌石镇乌石镇景泉村湘潭县格林种养专业合作社藏香猪生产加工基地股权</t>
  </si>
  <si>
    <t>乌石镇乌石镇景泉村</t>
  </si>
  <si>
    <t>村上按15万元入股至湘潭县格林种养专业合作社，按每年8%进行分红。连续5年，协议期满后移交村上不少于项目建设中形成的与股本金等额价值的资产。</t>
  </si>
  <si>
    <t>2021年度云湖桥镇云湖桥镇响石村湘潭县响石农业有限公司粮食生产加工基地股权</t>
  </si>
  <si>
    <t>云湖桥镇云湖桥镇响石村</t>
  </si>
  <si>
    <t>村上按15万元入股至湖南响石农业有限公司，按每年8%进行分红。连续5年，协议期满后移交村上不少于项目建设中形成的与股本金等额价值的资产。</t>
  </si>
  <si>
    <t>2021年度花石镇花石镇新加村湘潭县湘帮粮食生产加工基地项目股权</t>
  </si>
  <si>
    <t>花石镇花石镇新加村</t>
  </si>
  <si>
    <t>村上按20万元入股至湘潭县湘帮农机服务专业合作社，按每年8%进行分红。连续5年，协议期满后移交村上不少于项目建设中形成的与股本金等额价值的资产。</t>
  </si>
  <si>
    <t>2022年度花石镇和平村湘潭县莲冠湘莲食品股份有限公司湘莲生产加工基地股权</t>
  </si>
  <si>
    <t>花石镇和平村</t>
  </si>
  <si>
    <t>村上按50万元入股至湖南莲冠湘莲食品股份有限公司，按每年8%进行分红。连续5年，协议期满后移交村上不少于项目建设中形成的与股本金等额价值的资产。</t>
  </si>
  <si>
    <t>2022年度花石镇马垅村湘潭县良源食品股份有限公司湘莲生产加工基地股权</t>
  </si>
  <si>
    <t>花石镇马垅村</t>
  </si>
  <si>
    <t>村上按50万元入股至湖南良源食品股份有限公司，按每年8%进行分红。连续5年，协议期满后移交村上不少于项目建设中形成的与股本金等额价值的资产。</t>
  </si>
  <si>
    <t>2022年度乌石镇天龙村湘潭羊鹿茶业有限公司茶叶生产加工基地股权</t>
  </si>
  <si>
    <t>乌石镇天龙村</t>
  </si>
  <si>
    <t>村上按50万元入股至湘潭羊鹿茶业有限公司，按每年8%进行分红。连续5年，协议期满后移交村上不少于项目建设中形成的与股本金等额价值的资产。</t>
  </si>
  <si>
    <t>2022年度青山桥镇青山桥村湘潭县华维湘莲股份有限公司湘莲生产加工基地股权</t>
  </si>
  <si>
    <t>青山桥镇青山桥村</t>
  </si>
  <si>
    <t>村上按50万元入股至湘潭华维湘莲股份有限公司，按每年8%进行分红。连续5年，协议期满后移交村上不少于项目建设中形成的与股本金等额价值的资产。</t>
  </si>
  <si>
    <t>2022年度石潭镇甘泉村湘潭县强君生态农业科技发展有限公司食用菌标准化生产基地股权</t>
  </si>
  <si>
    <t>石潭镇甘泉村</t>
  </si>
  <si>
    <t>村上按15万元入股至湖南强君生态农业科技发展有限公司，按每年8%进行分红。连续5年，协议期满后移交村上不少于项目建设中形成的与股本金等额价值的资产。</t>
  </si>
  <si>
    <t>2022年度石鼓镇海南村湘潭县甜香养蜂专业合作社养蜂标准化生产基地股权</t>
  </si>
  <si>
    <t>石鼓镇海南村</t>
  </si>
  <si>
    <t>村上按10万元入股至湘潭县甜香养蜂专业合作社，按每年8%进行分红。连续5年，协议期满后移交村上不少于项目建设中形成的与股本金等额价值的资产。</t>
  </si>
  <si>
    <t>2022年度石潭镇列家桥村湘潭县亚华沙糖桔种植专业合作社沙糖桔标准化生产基地股权</t>
  </si>
  <si>
    <t>石潭镇列家桥村</t>
  </si>
  <si>
    <t>村上按10万元入股至湘潭县亚华沙糖桔种植专业合作社，按每年8%进行分红。连续5年，协议期满后移交村上不少于项目建设中形成的与股本金等额价值的资产。</t>
  </si>
  <si>
    <t>2022年度杨嘉桥镇燕荆村湘潭县翔鸿养鹅专业合作社养鹅标准化生产基地股权</t>
  </si>
  <si>
    <t>杨嘉桥镇燕荆村</t>
  </si>
  <si>
    <t>村上按10万元入股至湘潭县翔鸿养鹅专业合作社，按每年8%进行分红。连续5年，协议期满后移交村上不少于项目建设中形成的与股本金等额价值的资产。</t>
  </si>
  <si>
    <t>2022年度杨嘉桥镇新桥村湘潭县好吃莲藕种植专业合作社湘莲生产加工基地股权</t>
  </si>
  <si>
    <t>杨嘉桥镇新桥村</t>
  </si>
  <si>
    <t>村上按10万元入股至湘潭县好吃莲藕种植专业合作社，按每年8%进行分红。连续5年，协议期满后移交村上不少于项目建设中形成的与股本金等额价值的资产。</t>
  </si>
  <si>
    <t>2022年度杨嘉桥镇燕荆村湘潭县杨嘉桥镇燕山家庭农场生产加工基地股权</t>
  </si>
  <si>
    <t>村上按10万元入股至湘潭县杨嘉桥镇燕山家庭农场，按每年8%进行分红。连续5年，协议期满后移交村上不少于项目建设中形成的与股本金等额价值的资产。</t>
  </si>
  <si>
    <t>2022年度石潭镇天桥村湘潭县清新水产养殖专业合作社水产繁育标准化生产基地股权</t>
  </si>
  <si>
    <t>石潭镇天桥村</t>
  </si>
  <si>
    <t>村上按10万元入股至湘潭县清新水产养殖专业合作社，按每年8%进行分红。连续5年，协议期满后移交村上不少于项目建设中形成的与股本金等额价值的资产。</t>
  </si>
  <si>
    <t>2022年度谭家山镇月仙村湘潭县精榜乌梅种植有限责任公司杨梅标准化生产基地股权</t>
  </si>
  <si>
    <t>谭家山镇月仙村</t>
  </si>
  <si>
    <t>村上按10万元入股至湘潭精榜乌梅种植有限责任公司，按每年8%进行分红。连续5年，协议期满后移交村上不少于项目建设中形成的与股本金等额价值的资产。</t>
  </si>
  <si>
    <t>2022年度分水乡湾头村湘潭县祥瑞种养专业合作社黑山羊标准化生产基地股权</t>
  </si>
  <si>
    <t>分水乡湾头村</t>
  </si>
  <si>
    <t>村上按10万元入股至湘潭县祥瑞种养专业合作社，按每年8%进行分红。连续5年，协议期满后移交村上不少于项目建设中形成的与股本金等额价值的资产。</t>
  </si>
  <si>
    <t>2022年度花石镇龙口村湘潭县金隆食品股份有限公司湘莲生产加工基地股权</t>
  </si>
  <si>
    <t>花石镇龙口村</t>
  </si>
  <si>
    <t>村上按10万元入股至湖南金隆食品股份有限公司，按每年8%进行分红。连续5年，协议期满后移交村上不少于项目建设中形成的与股本金等额价值的资产。</t>
  </si>
  <si>
    <t>2022年度石鼓镇铜梁村湘潭县湘峰养鸡专业合作社生态土鸡标准化生产基地股权</t>
  </si>
  <si>
    <t>石鼓镇铜梁村</t>
  </si>
  <si>
    <t>村上按10万元入股至湘潭县湘峰养鸡专业合作社，按每年8%进行分红。连续5年，协议期满后移交村上不少于项目建设中形成的与股本金等额价值的资产。</t>
  </si>
  <si>
    <t>2022年度易俗河镇飞龙桥村湘潭县迅利农业科技发展有限公司养鸡标准化生产基地股权</t>
  </si>
  <si>
    <t>村上按10万元入股至湘潭迅利农业科技发展有限公司，按每年8%进行分红。连续5年，协议期满后移交村上不少于项目建设中形成的与股本金等额价值的资产。</t>
  </si>
  <si>
    <t>2022年度中路铺镇竹冲村湘潭县白泉养羊专业合作社黑山羊标准化生产基地股权</t>
  </si>
  <si>
    <t>中路铺镇竹冲村</t>
  </si>
  <si>
    <t>村上按10万元入股至湘潭县白泉养羊专业合作社，按每年8%进行分红。连续5年，协议期满后移交村上不少于项目建设中形成的与股本金等额价值的资产。</t>
  </si>
  <si>
    <t>2022年度云湖桥镇新联村湘潭县行寅贤农业科技有限公司水果种植与加工基地股权</t>
  </si>
  <si>
    <t>云湖桥镇新联村</t>
  </si>
  <si>
    <t>村上按10万元入股至湖南行寅贤农业科技有限公司，按每年8%进行分红。连续5年，协议期满后移交村上不少于项目建设中形成的与股本金等额价值的资产。</t>
  </si>
  <si>
    <t>2022年度射埠镇来仪村湘潭县超其油茶种植专业合作社油茶生产加工基地股权</t>
  </si>
  <si>
    <t>射埠镇来仪村</t>
  </si>
  <si>
    <t>村上按10万元入股至湘潭县超其油茶种植专业合作社，按每年8%进行分红。连续5年，协议期满后移交村上不少于项目建设中形成的与股本金等额价值的资产。</t>
  </si>
  <si>
    <t>2022年度白石镇龙凤村湘潭县白石农夫种养专业合作社薯类种植及淀粉深加工生产加工基地股权</t>
  </si>
  <si>
    <t>白石镇龙凤村</t>
  </si>
  <si>
    <t>村上按10万元入股至湘潭县白石农夫种养专业合作社，按每年8%进行分红。连续5年，协议期满后移交村上不少于项目建设中形成的与股本金等额价值的资产。</t>
  </si>
  <si>
    <t>2022年度河口镇石泉村湘潭县青石种养专业合作社水产（垂钓休闲）标准化生产基地股权</t>
  </si>
  <si>
    <t>河口镇石泉村</t>
  </si>
  <si>
    <t>村上按10万元入股至湘潭县青石种养专业合作社，按每年8%进行分红。连续5年，协议期满后移交村上不少于项目建设中形成的与股本金等额价值的资产。</t>
  </si>
  <si>
    <t>2022年度石鼓镇沿红村湘潭县月恒养殖专业合作社养牛标准化生产基地股权</t>
  </si>
  <si>
    <t>石鼓镇沿红村</t>
  </si>
  <si>
    <t>村上按10万元入股至湘潭月恒养殖专业合作社，按每年8%进行分红。连续5年，协议期满后移交村上不少于项目建设中形成的与股本金等额价值的资产。</t>
  </si>
  <si>
    <t>2022年度谭家山镇霞峰村湘潭县林泉山农林科技有限公司苗木标准化生产基地股权</t>
  </si>
  <si>
    <t>谭家山镇霞峰村</t>
  </si>
  <si>
    <t>村上按10万元入股至湘潭县林泉山农林科技有限公司，按每年8%进行分红。连续5年，协议期满后移交村上不少于项目建设中形成的与股本金等额价值的资产。</t>
  </si>
  <si>
    <t>2022年度易俗河镇梅林桥村湘潭县阳光太狼生态农业发展有限公司水果标准化生产基地股权</t>
  </si>
  <si>
    <t>易俗河镇梅林桥村</t>
  </si>
  <si>
    <t>村上按10万元入股至湘潭阳光太狼生态农业发展有限公司，按每年8%进行分红。连续5年，协议期满后移交村上不少于项目建设中形成的与股本金等额价值的资产。</t>
  </si>
  <si>
    <t>2022年度分水乡分水村湘潭县羊之味种养专业合作社黑山羊标准化生产基地股权</t>
  </si>
  <si>
    <t>村上按10万元入股至湘潭县羊之味种养专业合作社，按每年8%进行分红。连续5年，协议期满后移交村上不少于项目建设中形成的与股本金等额价值的资产。</t>
  </si>
  <si>
    <t>2022年度青山桥镇高山寺村湘潭县金硕水稻种植专业合作社粮食标准化生产基地股权</t>
  </si>
  <si>
    <t>青山桥镇高山寺村</t>
  </si>
  <si>
    <t>村上按10万元入股至湘潭县金硕水稻种植专业合作社，按每年8%进行分红。连续5年，协议期满后移交村上不少于项目建设中形成的与股本金等额价值的资产。</t>
  </si>
  <si>
    <t>2022年度河口镇中湾村湘潭县河口镇新天地家庭农场水果标准化生产基地股权</t>
  </si>
  <si>
    <t>河口镇中湾村</t>
  </si>
  <si>
    <t>村上按10万元入股至湘潭县河口镇新天地家庭农场，按每年8%进行分红。连续5年，协议期满后移交村上不少于项目建设中形成的与股本金等额价值的资产。</t>
  </si>
  <si>
    <t>2022年度射埠镇盛源村湘潭县农其农林科技发展股份有限公司油茶生产加工基地股权</t>
  </si>
  <si>
    <t>射埠镇盛源村</t>
  </si>
  <si>
    <t>村上按10万元入股至湖南农其农林科技发展股份有限公司，按每年8%进行分红。连续5年，协议期满后移交村上不少于项目建设中形成的与股本金等额价值的资产。</t>
  </si>
  <si>
    <t>2022年度排头乡团结村湘潭县华懿生态农业科技有限公司花卉标准化生产基地股权</t>
  </si>
  <si>
    <t>排头乡团结村</t>
  </si>
  <si>
    <t>村上按10万元入股至湖南华懿生态农业科技有限公司，按每年8%进行分红。连续5年，协议期满后移交村上不少于项目建设中形成的与股本金等额价值的资产。</t>
  </si>
  <si>
    <t>2022年度分水乡珍鸽村湘潭县分水乡珍鸽村经济合作社肉鸽养殖标准化生产基地股权</t>
  </si>
  <si>
    <t>分水乡珍鸽村</t>
  </si>
  <si>
    <t>村上按10万元入股至湘潭县分水乡珍鸽村经济合作社，按每年8%进行分红。连续5年，协议期满后移交村上不少于项目建设中形成的与股本金等额价值的资产。</t>
  </si>
  <si>
    <t>2022年度排头乡红祺村湘潭县起军种养专业合作社粮食生产加工项目股权</t>
  </si>
  <si>
    <t>排头乡红祺村</t>
  </si>
  <si>
    <t>村上按10万元入股至湘潭县起军种养专业合作社，按每年8%进行分红。连续5年，协议期满后移交村上不少于项目建设中形成的与股本金等额价值的资产。</t>
  </si>
  <si>
    <t>2022年度锦石乡锦石村湘潭县建林生态农业有限公司湘莲生产加工基地股权</t>
  </si>
  <si>
    <t>锦石乡锦石村</t>
  </si>
  <si>
    <t>村上按10万元入股至湘潭县建林生态农业有限公司，按每年8%进行分红。连续5年，协议期满后移交村上不少于项目建设中形成的与股本金等额价值的资产。</t>
  </si>
  <si>
    <t>2022年度白石镇双新村湘潭县集思生态种养专业合作社休闲农业标准化生产基地股权</t>
  </si>
  <si>
    <t>白石镇双新村</t>
  </si>
  <si>
    <t>村上按10万元入股至湘潭县集思生态种养专业合作社，按每年8%进行分红。连续5年，协议期满后移交村上不少于项目建设中形成的与股本金等额价值的资产。</t>
  </si>
  <si>
    <t>2022年度中路铺镇响鼓村湘潭县年鑫农业发展有限公司油茶标准化生产基地股权</t>
  </si>
  <si>
    <t>中路铺镇响鼓村</t>
  </si>
  <si>
    <t>村上按10万元入股至湖南年鑫农业发展有限公司，按每年8%进行分红。连续5年，协议期满后移交村上不少于项目建设中形成的与股本金等额价值的资产。</t>
  </si>
  <si>
    <t>2022年度易俗河镇谷洪村湘潭县新怡生态农业股份有限公司中药材标准化生产基地股权</t>
  </si>
  <si>
    <t>易俗河镇谷洪村</t>
  </si>
  <si>
    <t>村上按12万元入股至湘潭新怡生态农业发展有限公司，按每年8%进行分红。连续5年，协议期满后移交村上不少于项目建设中形成的与股本金等额价值的资产。</t>
  </si>
  <si>
    <t>2022年度石潭镇双红村湘潭县妙香园种养专业合作社水果标准化生产基地股权</t>
  </si>
  <si>
    <t>石潭镇双红村</t>
  </si>
  <si>
    <t>村上按10万元入股至湘潭妙香园种养专业合作社，按每年8%进行分红。连续5年，协议期满后移交村上不少于项目建设中形成的与股本金等额价值的资产。</t>
  </si>
  <si>
    <t>2022年度花石镇中心村湘潭县新时代六斗冲农业有限公司优质生态牛养殖基地项目股权</t>
  </si>
  <si>
    <t>花石镇中心村</t>
  </si>
  <si>
    <t>村上按10万元入股至湘潭县新时代六斗冲农业有限公司，按每年8%进行分红。连续5年，协议期满后移交村上不少于项目建设中形成的与股本金等额价值的资产。</t>
  </si>
  <si>
    <t>2022年度云湖桥镇七里铺村湘潭县波波种养专业合作社湘莲标准化生产基地股权</t>
  </si>
  <si>
    <t>云湖桥镇七里铺村</t>
  </si>
  <si>
    <t>村上按10万元入股至湘潭波波种养专业合作社，按每年8%进行分红。连续5年，协议期满后移交村上不少于项目建设中形成的与股本金等额价值的资产。</t>
  </si>
  <si>
    <t>2022年度石潭镇石桥村湘潭县红林生态农业有限公司苗木标准化生产基地股权</t>
  </si>
  <si>
    <t>石潭镇石桥村</t>
  </si>
  <si>
    <t>村上按10万元入股至湘潭红林生态农业有限公司，按每年8%进行分红。连续5年，协议期满后移交村上不少于项目建设中形成的与股本金等额价值的资产。</t>
  </si>
  <si>
    <t>2022年度乌石镇华龙村湘潭县乌石镇大塘家庭农场水产标准化生产基地股权</t>
  </si>
  <si>
    <t>乌石镇华龙村</t>
  </si>
  <si>
    <t>村上按10万元入股至湘潭县乌石镇大塘家庭农场，按每年8%进行分红。连续5年，协议期满后移交村上不少于项目建设中形成的与股本金等额价值的资产。</t>
  </si>
  <si>
    <t>2022年度乌石镇天龙村湘潭县圆丰农业有限公司粮食标准化生产基地股权</t>
  </si>
  <si>
    <t>村上按10万元入股至湘潭县圆丰农业有限公司，按每年8%进行分红。连续5年，协议期满后移交村上不少于项目建设中形成的与股本金等额价值的资产。</t>
  </si>
  <si>
    <t>2022年度易俗河镇麦子石村湘潭县竹盛农业开发有限公司果蔬标准化生产基地股权</t>
  </si>
  <si>
    <t>易俗河镇麦子石村</t>
  </si>
  <si>
    <t>村上按10万元入股至湘潭县竹盛农业开发有限公司，按每年8%进行分红。连续5年，协议期满后移交村上不少于项目建设中形成的与股本金等额价值的资产。</t>
  </si>
  <si>
    <t>2022年度茶恩寺镇桥市村湘潭县农家汇蔬果种植专业合作社水果标准化生产基地股权</t>
  </si>
  <si>
    <t>茶恩寺镇桥市村</t>
  </si>
  <si>
    <t>村上按10万元入股至湘潭县农家汇蔬果种植专业合作社，按每年8%进行分红。连续5年，协议期满后移交村上不少于项目建设中形成的与股本金等额价值的资产。</t>
  </si>
  <si>
    <t>2022年度射埠镇继述桥村湘潭县至诚农业发展有限公司油茶生产加工基地股权</t>
  </si>
  <si>
    <t>射埠镇继述桥村</t>
  </si>
  <si>
    <t>村上按10万元入股至湘潭至诚农业发展有限公司，按每年8%进行分红。连续5年，协议期满后移交村上不少于项目建设中形成的与股本金等额价值的资产。</t>
  </si>
  <si>
    <t>2022年度云湖桥镇新中塘村湘潭县云湖桥镇丰乐源家庭农场养牛标准化生产基地股权</t>
  </si>
  <si>
    <t>云湖桥镇新中塘村</t>
  </si>
  <si>
    <t>村上按10万元入股至湘潭县丰乐源家庭农场，按每年8%进行分红。连续5年，协议期满后移交村上不少于项目建设中形成的与股本金等额价值的资产。</t>
  </si>
  <si>
    <t>2022年度射埠镇继述桥村湘潭县团山养牛专业合作社养牛标准化生产基地股权</t>
  </si>
  <si>
    <t>村上按10万元入股至湘潭团山养牛专业合作社，按每年8%进行分红。连续5年，协议期满后移交村上不少于项目建设中形成的与股本金等额价值的资产。</t>
  </si>
  <si>
    <t>2022年度云湖桥镇云湖村湘潭县楚佳蔬菜种植专业合作社柑橘标准化生产基地股权</t>
  </si>
  <si>
    <t>云湖桥镇云湖村</t>
  </si>
  <si>
    <t>村上按10万元入股至湘潭县楚佳蔬菜种植专业合作社，按每年8%进行分红。连续5年，协议期满后移交村上不少于项目建设中形成的与股本金等额价值的资产。</t>
  </si>
  <si>
    <t>2022年度分水乡大冲垅村湘潭县分水乡绿健家庭农场水稻标准化生产基地股权</t>
  </si>
  <si>
    <t>分水乡大冲垅村</t>
  </si>
  <si>
    <t>村上按10万元入股至湘潭县分水乡绿健家庭农场，按每年8%进行分红。连续5年，协议期满后移交村上不少于项目建设中形成的与股本金等额价值的资产。</t>
  </si>
  <si>
    <t>2022年度茶恩寺镇茶花村湘潭县子曦蔬菜种植专业合作社蔬菜标准化生产基地股权</t>
  </si>
  <si>
    <t>茶恩寺镇茶花村</t>
  </si>
  <si>
    <t>村上按10万元入股至湘潭县子曦蔬菜种植专业合作社，按每年8%进行分红。连续5年，协议期满后移交村上不少于项目建设中形成的与股本金等额价值的资产。</t>
  </si>
  <si>
    <t>2023年度花石镇龙口村湘潭县湖金隆食品股份有限公司湘莲生产加工基地股权</t>
  </si>
  <si>
    <t>村上按50万元入股至湖南金隆食品股份有限公司，按每年8%进行分红。连续5年，协议期满后移交村上不少于项目建设中形成的与股本金等额价值的资产。</t>
  </si>
  <si>
    <t>2023年度白石镇龙凤村湘潭县白石农夫生态农业有限公司湘莲生产加工基地股权</t>
  </si>
  <si>
    <t>村上按50万元入股至湘潭白石农夫生态农业有限公司，按每年8%进行分红。连续5年，协议期满后移交村上不少于项目建设中形成的与股本金等额价值的资产。</t>
  </si>
  <si>
    <t>2023年度白石镇杏花村湘潭县中湘白石人家生态农业有限公司莲旅融合生产加工基地股权</t>
  </si>
  <si>
    <t>白石镇杏花村</t>
  </si>
  <si>
    <t>村上按50万元入股至湖南中湘白石人家生态农业有限公司，按每年8%进行分红。连续5年，协议期满后移交村上不少于项目建设中形成的与股本金等额价值的资产。</t>
  </si>
  <si>
    <t>2020年铜梁村苏故、伏家道路</t>
  </si>
  <si>
    <t>铜梁村苏故、伏家组</t>
  </si>
  <si>
    <t>公益性资产</t>
  </si>
  <si>
    <t>固定资产</t>
  </si>
  <si>
    <t>道路基础设施</t>
  </si>
  <si>
    <t>铜梁村苏故、伏家道路混凝土硬化长300米、宽4米、厚0.2米。</t>
  </si>
  <si>
    <t>米</t>
  </si>
  <si>
    <t>2020年铜梁村道路基础设施建设项目</t>
  </si>
  <si>
    <t>2019年将军村扶贫车间</t>
  </si>
  <si>
    <t>将军村村部</t>
  </si>
  <si>
    <t>建筑物</t>
  </si>
  <si>
    <t>将军村扶贫车间980平方米。将军村合作社产业发展自用，年增加村集体收入2万元。</t>
  </si>
  <si>
    <t>平方米</t>
  </si>
  <si>
    <t>2019年将军村扶贫车间建设项目</t>
  </si>
  <si>
    <t>2021年赵家组海南村水渠</t>
  </si>
  <si>
    <t>海南村赵家组</t>
  </si>
  <si>
    <t>农业基础设施（包括小型水利工程）</t>
  </si>
  <si>
    <t>修复赵家组渠道损毁地段长20米、宽0.5米、厚0.1米。</t>
  </si>
  <si>
    <t>2021年中央救灾资金项目</t>
  </si>
  <si>
    <t>安乐村2021年油纸伞生产车间、电脑、数控机</t>
  </si>
  <si>
    <t>安乐村部</t>
  </si>
  <si>
    <t>用于经营的房屋及科技设施设备</t>
  </si>
  <si>
    <t>将原安乐学校改造300平方米的油纸伞生产加工车间。添置科技设施设备包括数控机器2台、电脑3台及其他工具。安乐村合作社产业发展自用，年增加村集体收入1.2万元。</t>
  </si>
  <si>
    <t>平方米、台、件</t>
  </si>
  <si>
    <t>2021年安乐村油约伞品牌打造与展销平台项目</t>
  </si>
  <si>
    <t>2022年将军村油纸伞研学基地</t>
  </si>
  <si>
    <t>打造油纸伞研学基地173平方米。</t>
  </si>
  <si>
    <t>2022将军村油纸伞品牌打造与展销平台项目</t>
  </si>
  <si>
    <t>安乐村2023年油纸伞产业入股股本</t>
  </si>
  <si>
    <t>安乐村坪上组</t>
  </si>
  <si>
    <t>以股权形式存在的资产</t>
  </si>
  <si>
    <t>安乐村产业入股宇昌伞业股本35万元。合同期限为5年，年分红率6%，合同到期产权按投入资金占比确定资产移交或持续经营。</t>
  </si>
  <si>
    <t>2022年石鼓镇安乐村油纸伞生产加工合作（第一期）15万元；2023年石鼓镇安乐村油纸伞生产加工合作（第二期）20万元</t>
  </si>
  <si>
    <t>铜梁村2023年顶峰水库安全防护设施</t>
  </si>
  <si>
    <t>铜梁村顶峰水库</t>
  </si>
  <si>
    <t>其他</t>
  </si>
  <si>
    <t>顶峰观景台砌方97立方、钢立柱104根及钢链186米、梯级130米及水库大堤安全护栏72米等。</t>
  </si>
  <si>
    <t>立方米、米、根</t>
  </si>
  <si>
    <t>2023年铜梁村休闲农业与乡村旅游开发提升项目（实际结算29.19万元）</t>
  </si>
  <si>
    <t>铜梁村2023年万家、伏家、卫星、苏故组道路</t>
  </si>
  <si>
    <t>铜梁村万家、伏家、卫星、苏故组</t>
  </si>
  <si>
    <t>完善旅游产业路线建设，铜梁村万家、伏家、卫星、苏故组四组道路长360米、宽4米、厚度0.2米路基的平整、硬化。</t>
  </si>
  <si>
    <t>2023年铜梁村休闲农业与乡村旅游配套设施建设项目2</t>
  </si>
  <si>
    <t>2023年海南村农业机械设备</t>
  </si>
  <si>
    <t>海南村</t>
  </si>
  <si>
    <t>机械设备</t>
  </si>
  <si>
    <t>购置履带式全喂入谷物联合（中型）收割机6G4A一台。收割机租赁给汤光兵使用，按每年6000元上缴村集体合作社，合同期限为5年。到期资产归还村集体。</t>
  </si>
  <si>
    <t>台、亩</t>
  </si>
  <si>
    <t>2023年海南村优质水稻种植示范基地项目</t>
  </si>
  <si>
    <t>2023年歇马村珠台组渠道、水塘</t>
  </si>
  <si>
    <t>歇马村珠台组</t>
  </si>
  <si>
    <t>珠台组何家冲大塘整修堤50米、珠台组珠台塘堤整修51米；何家冲水渠硬化352米；谭于坝河堤整修15米。</t>
  </si>
  <si>
    <t>米、口</t>
  </si>
  <si>
    <t>2023年石鼓镇歇马村水稻、大豆种植基地建设项目（15.95）</t>
  </si>
  <si>
    <t>歇马村2023年光伏电站</t>
  </si>
  <si>
    <t>路口村村部</t>
  </si>
  <si>
    <t>光伏电站</t>
  </si>
  <si>
    <t>建设480平方米安装106千瓦光伏板建设光伏电站。村合作社产业发展自用，年增加村集体收入4.5万元。</t>
  </si>
  <si>
    <t>千瓦</t>
  </si>
  <si>
    <t>歇马村2023年光伏电站建设项目</t>
  </si>
  <si>
    <t>2023年铜梁村旅游道路</t>
  </si>
  <si>
    <t>铜梁村五星组至安乐村</t>
  </si>
  <si>
    <t>完善旅游产业路线建设，安乐村至铜梁村五星组全线长0.8千米，扩宽2米、厚0.2米。</t>
  </si>
  <si>
    <t>2023年铜梁村旅游道路设施2</t>
  </si>
  <si>
    <t>安乐村2024年光伏电站</t>
  </si>
  <si>
    <t>建设350平方米安装77千瓦光伏板建设光伏电站，村合作社产业发展自用，年增加村集体收入3.5万元。</t>
  </si>
  <si>
    <t>安乐村2024年光伏电站建设项目</t>
  </si>
  <si>
    <t>将军村2024年光伏电站</t>
  </si>
  <si>
    <t>建设615平方米安136千瓦光伏板建设光伏电站。村合作社产业发展自用，年增加村集体收入6.2万元。</t>
  </si>
  <si>
    <t>将军村2024年光伏电站建设项目</t>
  </si>
  <si>
    <t>铜梁村2024年光伏电站</t>
  </si>
  <si>
    <t>铜梁村村部</t>
  </si>
  <si>
    <t>建设410平方米安装90.48千瓦光伏板建设光伏电站.村合作社产业发展自用，年增加村集体收入4万元。</t>
  </si>
  <si>
    <t>铜梁村2024年光伏电站建设项目</t>
  </si>
  <si>
    <t>歇马村2024年光伏电站</t>
  </si>
  <si>
    <t>石鼓镇政府</t>
  </si>
  <si>
    <t>建设500平方米安装110千瓦光伏板建设光伏电站.村合作社产业发展自用，年增加村集体收入4.5万元。</t>
  </si>
  <si>
    <t>歇马村2024年光伏电站建设项目</t>
  </si>
  <si>
    <t>2024年石鼓镇歇马集中安置区光伏电站</t>
  </si>
  <si>
    <t>福霄村部</t>
  </si>
  <si>
    <t>建设400平方米安装88.425千瓦光伏板建设光伏电站。福霄村合作社产业发展自用，年增加村集体收入3.5万元。</t>
  </si>
  <si>
    <t>2024年石鼓镇歇马集中安置区光伏电站建设项目</t>
  </si>
  <si>
    <t>2024年石鼓镇人民政府光伏电站</t>
  </si>
  <si>
    <t>七家坪村、珠联村部</t>
  </si>
  <si>
    <t>安装192.24千瓦光伏板建设光伏电站。村集体合作社产业发展自用，年增加村集体收入8万元。</t>
  </si>
  <si>
    <t>2024年石鼓镇人民政府光伏电站建设项目</t>
  </si>
  <si>
    <t>2024年石鼓镇福霄村渠道、水塘</t>
  </si>
  <si>
    <t>福霄村熊故、汤家、碧塘组</t>
  </si>
  <si>
    <t>福霄村熊故、汤家、碧塘组共长274米渠道硬化、碧塘组水塘50米堤护坡等。</t>
  </si>
  <si>
    <t>2024年石鼓镇福霄村水利基础设施建设项目</t>
  </si>
  <si>
    <t>2024年铜梁村旅游道路路基、观景台、人工瀑布</t>
  </si>
  <si>
    <t>铜梁村顶峰、神龟山等</t>
  </si>
  <si>
    <t>道路基础设施及其他</t>
  </si>
  <si>
    <r>
      <rPr>
        <sz val="10"/>
        <rFont val="宋体"/>
        <charset val="134"/>
      </rPr>
      <t>神龟山观景台6根立柱等、滚水坝观景台</t>
    </r>
    <r>
      <rPr>
        <sz val="10"/>
        <color theme="1"/>
        <rFont val="宋体"/>
        <charset val="134"/>
      </rPr>
      <t>Ø160不锈钢立柱6根等、人工瀑布Ø315给水管等、观景桥护栏69米、神龟山护栏195米、神龟山混凝土梯级164米等、神龟山和两湘亭路基256米。</t>
    </r>
  </si>
  <si>
    <t>米、座、个</t>
  </si>
  <si>
    <t>2024年石鼓镇铜梁村休闲农业与乡村旅游游步道建设项目（实际30.779万元）</t>
  </si>
  <si>
    <t>2024年珠联村渠道、水塘、水坝</t>
  </si>
  <si>
    <t>珠联村任家、稻田、道光组</t>
  </si>
  <si>
    <t>任家组、稻田组水塘塘堤共长208.4米维修加固及清淤、道光组立新水坝闸门的检修和基座6.34米硬化及230.2米吃水托水库东干渠的清理硬化。</t>
  </si>
  <si>
    <t>2024年石鼓镇珠联村水利基础设施建设项目</t>
  </si>
  <si>
    <t>2024年栗梅村光伏电站</t>
  </si>
  <si>
    <t>栗梅村新、老村部</t>
  </si>
  <si>
    <t>建设130.41千瓦光伏板建设光伏电站。村合作社产业发展自用，年增加村集体收入5.5万元。其中部分收益2.58万元用于扶持产业“两有人员”79户86人发展产业，帮扶期限为3年。</t>
  </si>
  <si>
    <t>石鼓镇2024年产业帮扶保覆盖项目（栗梅村光伏电站建设）</t>
  </si>
  <si>
    <t>2024年石鼓镇铜梁村贺家组、福寿组道路</t>
  </si>
  <si>
    <t>铜梁村贺家组、福寿组</t>
  </si>
  <si>
    <t>贺家组至福寿组道路砼扩宽长度1099.7米、宽2米、厚0.2米。</t>
  </si>
  <si>
    <t>2024年石鼓镇铜梁村休闲农业与乡村旅游配套设施环湖公路建设第一期项目</t>
  </si>
  <si>
    <t>2024年歇马村巴歇公路、水塘</t>
  </si>
  <si>
    <t>歇马村巴歇公路、凤形组、雷子组等处</t>
  </si>
  <si>
    <t>道路基础设施及农业基础设施（包括小型水利工程）</t>
  </si>
  <si>
    <t>巴歇公路混凝土扩宽797米、宽0.8米、厚0.2米、道路护坡122.556立方、；凤形组水塘塘堤整修41米*2.27米*0.25米和基础41米*0.5米*0.8米及清淤、凤形组渠道硬化71.6米、雷子组水塘护坡42.4米和基础44.85米及清淤、对家冲大塘护堤67米和基础63米及清淤，肖家坝整修11.9米。</t>
  </si>
  <si>
    <t>米、立方米</t>
  </si>
  <si>
    <t>2024年石鼓镇歇马村道路、水利基础设施建设项目</t>
  </si>
  <si>
    <t>2024年扶冲村石湾机埠工程建设</t>
  </si>
  <si>
    <t>扶冲村石湾组</t>
  </si>
  <si>
    <t>1.建机房1间9.28㎡(3.2m*2.9m)，屋面平顶，内外粉刷，地面硬化。2.地基需打桩固定7㎡(2.8m*2.5m)3.水管接至通渠道拨口。4.电机（4KW）、水泵(四进四出)各1台，和所有配套设备包括水管、电机下河线。5.不锈钢门、铝合金窗户各1张。6.机埠机房屋前台阶旁进水管加固。</t>
  </si>
  <si>
    <t>2024年扶冲村石湾机埠项目</t>
  </si>
  <si>
    <t>2024年高山村樟树组水渠垮塌修复硬化，中湖清淤</t>
  </si>
  <si>
    <t>高山村樟树组、文笔组、中湖组、黄枚组</t>
  </si>
  <si>
    <t>樟树-文笔渠道垮塌修复硬化287米，中湖清淤大于4000立方，长度800米。</t>
  </si>
  <si>
    <t>米，立方</t>
  </si>
  <si>
    <t>2024年高山村樟树组水渠垮塌修复硬化，中湖清淤项目</t>
  </si>
  <si>
    <t>2024年高屯村粮食收购仓储基地</t>
  </si>
  <si>
    <t>高屯村王家组</t>
  </si>
  <si>
    <t>场地平整及硬化600平方米
建设钢结构粮食仓400平方米
电力设备安装
20吨地磅一台；2025年5月开始已租给湘潭县青山桥镇俊杰种植农场十年，每年6000元租金。</t>
  </si>
  <si>
    <t>平方米、台</t>
  </si>
  <si>
    <t>2024年高屯村粮食收购仓储基地项目</t>
  </si>
  <si>
    <t>2025年高屯村高丰组至新屋组灌溉主渠硬化</t>
  </si>
  <si>
    <t>高屯村高丰组至新屋组</t>
  </si>
  <si>
    <t>长600宽0.6高0.6灌溉水渠硬化</t>
  </si>
  <si>
    <t>2025年高屯村高丰组至新屋组灌溉主渠硬化项目</t>
  </si>
  <si>
    <t>2024年马栏坝村老屋组机埠维修</t>
  </si>
  <si>
    <t>马栏坝村老屋组</t>
  </si>
  <si>
    <t>老屋二组机埠对水泵进行维修，水泵下段水管更换，莲蓬头更换，入水泵电缆更换，机房重新装门。</t>
  </si>
  <si>
    <t>座</t>
  </si>
  <si>
    <t>2024年马栏坝村老屋组机埠维修项目</t>
  </si>
  <si>
    <t>2025年新铺村涓水河岸修复工程</t>
  </si>
  <si>
    <t>新铺组、新屋组</t>
  </si>
  <si>
    <t>全长320米除杂、回填土方拓宽为4.5米，高度6米。</t>
  </si>
  <si>
    <t>立方米</t>
  </si>
  <si>
    <t>2025年新铺村涓水河岸修复项目</t>
  </si>
  <si>
    <t>2024年松柏村曲江河河堤修复</t>
  </si>
  <si>
    <t>松柏村黄土组</t>
  </si>
  <si>
    <t>曲江河岸黄土组段，全线560米除杂拓宽，90余米垮塌河岸5米高的混凝土加固修复，渠道疏导等，并对1.5亩抛荒田治理。</t>
  </si>
  <si>
    <t>米/亩</t>
  </si>
  <si>
    <t>2024年松柏村曲江河河堤修复项目</t>
  </si>
  <si>
    <t>2024年青山桥村冷链仓储</t>
  </si>
  <si>
    <t>青山桥村澄泉组</t>
  </si>
  <si>
    <t>新建钢架棚长8米，宽15米，高6米的冷链仓储厂房，新建钢架棚长15米，宽28米，高6米的普通仓储厂房，及新建砖砌长4.8米，宽12米，高4.2米多功能室。准备通过租出去，增加村集体经济收入，并形成村集体经济固定资产。</t>
  </si>
  <si>
    <t>米/栋</t>
  </si>
  <si>
    <t>2024年青山桥村冷链仓储项目</t>
  </si>
  <si>
    <t>2024年青山桥村大米加工基地专变</t>
  </si>
  <si>
    <t>新安装250kVA柱上变压器一台；新安装刀闸、避雷器、快速开关等；架空线路采用(含下户)JKLYJ-10-70/151米,敷设电缆ZCYJV-4*185+1*95/20米，新建电杆3根拉线2套等以及配电设备现场试验；配套设施专供青山桥村大米加工厂、冷链仓储服务。准备通过租出去，增加村集体经济收入，并形成村集体经济固定资产。</t>
  </si>
  <si>
    <t>台/米</t>
  </si>
  <si>
    <t>2024年青山桥村大米加工基地专变项目</t>
  </si>
  <si>
    <t>2022年东剑村油茶种植林</t>
  </si>
  <si>
    <t>东剑村和平、高平组</t>
  </si>
  <si>
    <t>集体
资产</t>
  </si>
  <si>
    <t>生物类
资产</t>
  </si>
  <si>
    <t>林果（苗木）</t>
  </si>
  <si>
    <t>在东剑村和平组、高平组种植油茶面积300亩，由村民委员会组织统一管理，将实现产业发展与增加集体经济收入。</t>
  </si>
  <si>
    <t>亩</t>
  </si>
  <si>
    <t>2022年东剑村油茶种植项目</t>
  </si>
  <si>
    <t>2022年碧泉村瘦身鱼鱼池</t>
  </si>
  <si>
    <t>碧泉村先锋组</t>
  </si>
  <si>
    <t>以资金投入形成的获取权益形式存在的资产</t>
  </si>
  <si>
    <t>建设高标准泉水养殖瘦身鱼鱼池10口，鱼池尺寸8.8米*8.8米*1.1米，位于碧泉村先锋组，由湖南华绿生物科技有限公司运营，年增加集体经济收入5000元/年，实现产业发展与集体经济增收。</t>
  </si>
  <si>
    <t>口</t>
  </si>
  <si>
    <t>2022年碧泉村休闲农业项目</t>
  </si>
  <si>
    <t>2022年碧泉村农产品加工项目资产</t>
  </si>
  <si>
    <t>碧泉村碧龙组</t>
  </si>
  <si>
    <t>由碧泉村以现金形式入股湖南顺餐食品有限公司20万元，年增加集体经济收入16000元。实现产业发展与增加集体经济收入。</t>
  </si>
  <si>
    <t>万</t>
  </si>
  <si>
    <t>2022年碧泉村农产品加工项目</t>
  </si>
  <si>
    <t>2022年胜利村黄桃种植林</t>
  </si>
  <si>
    <t>胜利村荷塘组、新民组</t>
  </si>
  <si>
    <t>在胜利村荷塘组、新民组种植黄桃面积30亩，由胜利村经济合作社委托湘潭县六湾农业种植合作社统一管理，按500元/亩租金支付到村，实现产业发展与增加集体经济收入。</t>
  </si>
  <si>
    <t>2022年胜利村黄桃种植项目1</t>
  </si>
  <si>
    <t>2023年金湖村沿河道路</t>
  </si>
  <si>
    <t>金湖村曲尺组</t>
  </si>
  <si>
    <t>金湖村曲尺组沿涓江河道路硬化长250米宽3.5米厚0.2米</t>
  </si>
  <si>
    <t>2023年金湖村产业路建设项目</t>
  </si>
  <si>
    <t>2023年东剑村油茶林</t>
  </si>
  <si>
    <t>东剑村和平组、高平组新种植油茶200亩，由村级进行统一管理，最终形成经营性村集体固定资产。</t>
  </si>
  <si>
    <t>2023年东剑村油茶种植项目</t>
  </si>
  <si>
    <t>2023年碧泉村拓展基地</t>
  </si>
  <si>
    <t>文化设施设备</t>
  </si>
  <si>
    <t>在华绿农产品展示中心建设拓展基地，1200平方米场地平整；1200平方铺设水洗石；占地12米*12米中心天幕；90组氛围装饰氛围灯设施，基地内软、硬件设施作为文化研学基地的一部分，由村级组织统一经营，实现村集体增收。</t>
  </si>
  <si>
    <t>平方</t>
  </si>
  <si>
    <t>2023年碧泉村拓展基地建设项目</t>
  </si>
  <si>
    <t>2023年文佳村农贸市场道路</t>
  </si>
  <si>
    <t>文佳村黑保组</t>
  </si>
  <si>
    <t>文佳村黑保组农贸市场内宽8米长150米厚0.2米的道路</t>
  </si>
  <si>
    <t>2023年文佳村冷链物流项目</t>
  </si>
  <si>
    <t>在华绿农产品展示中心建设拓展训练基地室外设施500平方的烹饪体验区，大型梅花灶1个，小型梅花灶50个，购置同时容纳1000人规模所需要的厨电、桌椅、电器，基地内软、硬件设施作为文化研学基地的一部分，由村级组织统一经营，实现村集体增收。</t>
  </si>
  <si>
    <t>2023年金湖村渔苗苗圃</t>
  </si>
  <si>
    <t>金湖村涓江组</t>
  </si>
  <si>
    <t>金湖村涓江组建设10米×10米×1米的水泥渔苗苗圃10个，年增加集体经济收入8600元/年，实现产业发展与增加集体经济收入。</t>
  </si>
  <si>
    <t>个</t>
  </si>
  <si>
    <t>2023年金湖村水产养殖配套项目</t>
  </si>
  <si>
    <t>2023年碧泉村公厕</t>
  </si>
  <si>
    <t>卫生设施设备</t>
  </si>
  <si>
    <t>对原有碧泉小学厕所进行改造，改造厕所面积50个平方</t>
  </si>
  <si>
    <t>2023年碧泉村公厕建设项目</t>
  </si>
  <si>
    <t>2024年东剑村油茶灌溉设施</t>
  </si>
  <si>
    <t>东剑村长安组</t>
  </si>
  <si>
    <t>在东剑村长安组建设油茶基地进行设施配套，建设灌溉抽水池1个、电动排灌机埠1个，灌溉管道设施1000米，由村级进行统一管理，最终形成经营性村集体固定资产。</t>
  </si>
  <si>
    <t>2024年东剑村油茶种植配套项目</t>
  </si>
  <si>
    <t>2024年碧泉村社会实践基地</t>
  </si>
  <si>
    <t>碧泉村先锋组华绿农产品展示中心后坪建设1000平方米户外拓展区，设置无动力乐园设施1座，配备勇攀高峰、攀爬组合运动设施1座、600平方人造草皮铺设，基地内软、硬件设施作为文化研学基地的一部分，由村级组织统一经营，实现村集体增收。</t>
  </si>
  <si>
    <t>2024年碧泉村社会实践基地项目2</t>
  </si>
  <si>
    <t>2024年文佳村农贸市场道路</t>
  </si>
  <si>
    <t>文佳村黑保组农贸市场硬化道路150米，宽8米厚0.2米</t>
  </si>
  <si>
    <t>2024年文佳村农贸市场配套项目</t>
  </si>
  <si>
    <t>东剑村高平组</t>
  </si>
  <si>
    <t>东剑村高平组300米长，50cm高，30cm宽的灌溉渠，由村级进行统一管理，最终形成经营性村集体固定资产。</t>
  </si>
  <si>
    <t>2024年东剑村油茶种植配套项目1</t>
  </si>
  <si>
    <t>碧泉村先锋组华绿农产品展示中心前坪建设890平方米户外研学区，汉白玉文化廊，五峰亭、胡安国父子铜像3座，基地内软、硬件设施作为文化研学基地的一部分，由村级组织统一经营，实现村集体增收。</t>
  </si>
  <si>
    <t>2024年碧泉村社会实践基地项目1</t>
  </si>
  <si>
    <t>2024年锦石村燕窝组主水渠</t>
  </si>
  <si>
    <t>锦石村燕窝组</t>
  </si>
  <si>
    <t>锦石村燕窝组长450米*宽0.5米*高0.5米主水渠</t>
  </si>
  <si>
    <t>2024年锦石村水渠硬化项目</t>
  </si>
  <si>
    <t>2024年锦石村易龙组主水渠</t>
  </si>
  <si>
    <t>锦石村易龙组</t>
  </si>
  <si>
    <t>锦石村易龙组长480米*宽0.5米*高0.5米主水渠</t>
  </si>
  <si>
    <t>2024年锦石乡锦石村小型农田水利设施建设项目</t>
  </si>
  <si>
    <t>2024年锦石村易龙组水渠</t>
  </si>
  <si>
    <t>修复锦石村易龙组水渠40米</t>
  </si>
  <si>
    <t>2024年锦石乡小型农田水利设施建设项目</t>
  </si>
  <si>
    <t>2024年唐家湖村霞山组文锦支渠主渠道</t>
  </si>
  <si>
    <t>唐家湖村霞山组</t>
  </si>
  <si>
    <t>修复唐家湖村霞山组文锦支渠主渠道109米</t>
  </si>
  <si>
    <t>2024年东边新村向东渠渠堤</t>
  </si>
  <si>
    <t>东边新村石冲组</t>
  </si>
  <si>
    <t>修复东边新村石冲组中塘、石冲塘塘堤和向东渠渠堤5米</t>
  </si>
  <si>
    <t>2024年大荷塘村邹塘组至联盟组渡槽</t>
  </si>
  <si>
    <t>大荷塘村邹塘组、联盟组</t>
  </si>
  <si>
    <t>修复大荷塘村邹塘组至联盟组渡槽长45米，宽1.2米</t>
  </si>
  <si>
    <t>2024年金湖村草塘组渠道</t>
  </si>
  <si>
    <t>金湖村草塘组</t>
  </si>
  <si>
    <t>修复金湖村草塘组渠道长120米，宽2.5</t>
  </si>
  <si>
    <t>2024年新中塘村新建发电发电基站1座</t>
  </si>
  <si>
    <t>新中塘村畔塘组</t>
  </si>
  <si>
    <t>光伏发电</t>
  </si>
  <si>
    <t>新建发电基站1座，光伏发电60个千瓦。增加村集体收入1万元/年。</t>
  </si>
  <si>
    <t>2024年新中塘村光伏发电项目</t>
  </si>
  <si>
    <t>2024年新联村牲猪养殖基地配套项目洗消中心建设</t>
  </si>
  <si>
    <t>新联村新建组</t>
  </si>
  <si>
    <t>购置调试安装牲猪养殖基地建设场内的人员、车辆进行清洗、烘干、消毒等现代化系统。猪场已租给湖南正大畜禽有限公司，租金138万元/年，促进村级集体经济增长。</t>
  </si>
  <si>
    <t>套</t>
  </si>
  <si>
    <t>2024年新联村牲猪养殖基地配套项目隔离宿舍及场地硬化</t>
  </si>
  <si>
    <t>新联村年产值1万头牲猪养殖基地全封闭自动化猪场设备安装项目，主要就该场内的人员进行隔离、消毒，和场内场地进行硬化。猪场已租给湖南正大畜禽有限公司，租金138万元/年，促进村级集体经济增长。</t>
  </si>
  <si>
    <t>2024年响石村垮塌水渠进行清淤护砌硬化，新中塘村铺设涵洞2节，天鹅村新修轮式铁板水闸一座</t>
  </si>
  <si>
    <t>响石村、新中塘村、天鹅村</t>
  </si>
  <si>
    <t>1、响石村垮塌水渠进行清淤护砌硬化150米，0.8米高0.5米宽水渠70米，0.5米高，0.3米宽水渠80米；2、新中塘村铺设1.2*2米涵洞2节，便桥两边护砌及修复，外坡石块护砌，堤面筑平铺沙，硬化15米，1.8米宽，高1.2米，两边道路硬化30米，2.2米，厚20公分；3、天鹅村彻底清除原大坝基座，新修轮式铁板水闸一座</t>
  </si>
  <si>
    <t>2024年云湖桥镇省级第二批衔接（救灾）补助资金项目</t>
  </si>
  <si>
    <t>2024年飞栏村叶子塘建设</t>
  </si>
  <si>
    <t>飞栏村凡云组</t>
  </si>
  <si>
    <t>叶子塘清淤5250m³、塘基片石护砌87m³，塘基做坡400㎡，塘基砼硬化200米长*2米高*10CM厚，铁门槛建设30m³，塘基防护栏安装300米</t>
  </si>
  <si>
    <t>2024年飞栏村优质稻产业配套项目</t>
  </si>
  <si>
    <t>2024年北岸村在新建脐橙基地内修建排水沟</t>
  </si>
  <si>
    <t>北岸村王家组，罗河组</t>
  </si>
  <si>
    <t>修建排水沟1600多米，采用混泥土浇注，沟宽60厘米，深30厘米，两侧壁厚10厘米。</t>
  </si>
  <si>
    <t>公里</t>
  </si>
  <si>
    <t>2024年北岸村脐橙基地配套设施建设项目</t>
  </si>
  <si>
    <t>2023年清风村新建发电基站1座</t>
  </si>
  <si>
    <t>清风村四荫组</t>
  </si>
  <si>
    <t>新建发电发电基站1座，光伏发电41个千瓦。增加村集体收入1万元/年。</t>
  </si>
  <si>
    <t>2023年清风村光伏发电项目</t>
  </si>
  <si>
    <t>2023年新联村牲猪养殖基地全封闭自动化猪场设备安装项目</t>
  </si>
  <si>
    <t>新联村年产10000头牲猪养殖基地全封闭自动化猪场设备安装项目，主要就环控系统、栏位系统、自动报警系统等现代化系统进行购置调试安装。猪场已租给湖南正大畜禽有限公司，租金138万元/年，促进村级集体经济增长。</t>
  </si>
  <si>
    <t>2023年新联村牲猪养殖生产基地标准化建设项目</t>
  </si>
  <si>
    <t>2023年响石村脐橙园及水稻种植基地配套设施建设</t>
  </si>
  <si>
    <t>响石村张公组</t>
  </si>
  <si>
    <t>水稻种植基地配套设施管道建设长度500米，潜水泵1个（型号佰思特175QJ32-144/22）</t>
  </si>
  <si>
    <t>2023年响石村脐橙园及水稻种植基地配套设施建设项目</t>
  </si>
  <si>
    <t>2023年新联村云联生态牲猪养殖基地环保系统购置调试安装</t>
  </si>
  <si>
    <t>云联生态牲猪养殖基地环保系统购置调试安装。猪场已租给湖南正大畜禽有限公司，租金138万元/年，促进村级集体经济增长。</t>
  </si>
  <si>
    <t>2023年新联村云联生态牲猪养殖基地配套环保项目</t>
  </si>
  <si>
    <t>2023年七里铺村新建发电基站1座</t>
  </si>
  <si>
    <t>七里铺村大屋组</t>
  </si>
  <si>
    <t>新建发电基站1座，光伏发电40个千瓦。2023年9月投入使用，增加村集体收入2万/年。</t>
  </si>
  <si>
    <t>2023年七里铺村光伏发电项目(2)</t>
  </si>
  <si>
    <t>2023年飞栏村优质稻基地产业配套路基平整护砌</t>
  </si>
  <si>
    <t>飞栏村大山一组、大山二组、永丰组、竹山组</t>
  </si>
  <si>
    <t>大山一、二组至永丰组、竹山组优质稻基地产业配套路基平整护砌760米，宽5米</t>
  </si>
  <si>
    <t>2023年飞栏村优质稻产业配套项目</t>
  </si>
  <si>
    <t>2023年北岸村疏通整修韶山灌渠至黄金组水圳</t>
  </si>
  <si>
    <t>北岸村枫树、黄金组</t>
  </si>
  <si>
    <t>水圳总长度900米、宽0.6米、高0.6米,C25砼护砌硬化。</t>
  </si>
  <si>
    <t>2023年北岸村优质稻种植基地配套建设项目</t>
  </si>
  <si>
    <t>2022年七里铺村与湘潭县波波种养合作社进行入股分红合作8%予以落实分红</t>
  </si>
  <si>
    <t>七里铺村新屋组</t>
  </si>
  <si>
    <t>以资金投入形成的获取收益形式存在的资产</t>
  </si>
  <si>
    <t>与湘潭县波波种养合作社进行入股分红合作，项目按照不低于8%予以落实分红，2022年2月到2026年12月，年限5年，到期归还本金。</t>
  </si>
  <si>
    <t>2022年七里铺村湘莲种植入股项目</t>
  </si>
  <si>
    <t>2022年清风村利用村级帮扶资金投入科星公司猪场，采用入股分红的形式进行合作10%年收益</t>
  </si>
  <si>
    <t>清风村利用村级帮扶资金投入科星公司猪场，采用入股分红的形式进行合作；2023年3月到2028年2月，期限5年，到期归本。</t>
  </si>
  <si>
    <t>2022年清风村科星生态公司入股项目</t>
  </si>
  <si>
    <t>2022年新联村牲猪养殖基地新建一个年产10000头牲猪全封闭自动化猪场</t>
  </si>
  <si>
    <t>新联村牲猪养殖基地新建一个年产10000头牲猪全封闭自动化猪场，租赁给湖南正大畜禽有限公司。租金138万元/年，促进村级集体经济增长。</t>
  </si>
  <si>
    <t>2022年新联村牲猪养殖场养殖基地建设项目</t>
  </si>
  <si>
    <t>2022年北岸村新建水果种植基地</t>
  </si>
  <si>
    <t>北岸村王家组、罗河组</t>
  </si>
  <si>
    <t>新建水果种植基地，引进多个优良品种，采用水泥板和艺术围栏作为防护栏400米。邀请附近脱贫户和村民来农场务工，促进增收，打造一村一品助力乡村振兴。</t>
  </si>
  <si>
    <t>2022年北岸村脐橙产业标准化生产项目</t>
  </si>
  <si>
    <t>2021年双花村湘宝竹木入股项目</t>
  </si>
  <si>
    <t>茶恩村竹木产业工业园</t>
  </si>
  <si>
    <t>以资金投入形成的获取利益形式存在的资产</t>
  </si>
  <si>
    <t>生产加工竹床≥3万件，生产加工竹沙发床≥0.9万件,按照不低于成本的百分之八每年分红,期限4年，合同到期后如不续签须退回股本金</t>
  </si>
  <si>
    <t>件</t>
  </si>
  <si>
    <t>2021年铁夫种养专业合作社委托管理养牛项目</t>
  </si>
  <si>
    <t>桥市村五里组</t>
  </si>
  <si>
    <t>养殖基地，养牛50头,特色产业带动增加贫困人口收入（总年收入）≥1.2万元，增加贫困人口就业18人，每年预计分红0.84万元，期限5年。合同到期后如不续签须退回股本金50%。</t>
  </si>
  <si>
    <t>头</t>
  </si>
  <si>
    <t>2021年紫曦蔬菜大棚种植项目</t>
  </si>
  <si>
    <t>茶花村</t>
  </si>
  <si>
    <t>蔬菜冷库，约70立方，预计每年分红，按照不低于成本的百分之八点五每年分红,期限5年，合同到期后如不续签须退回股本金</t>
  </si>
  <si>
    <t>2024年度茶恩寺镇双花村光伏发电项目</t>
  </si>
  <si>
    <t>双花村双江组</t>
  </si>
  <si>
    <t>双江组原猪场建设约62.48千瓦光伏基站一座,每年预计增收2.8万元</t>
  </si>
  <si>
    <t>2024年度双阳村小型农田水利设施建设项目-水坝修缮</t>
  </si>
  <si>
    <t>双阳村包家组至王家组</t>
  </si>
  <si>
    <t>农业基础设施(包括小型水利工程)</t>
  </si>
  <si>
    <t>包家组木鱼塘坝至王家组担水坝150米渠内清淤、堤坝回填土方≧1750立方米，坝头重建清理≧25立方米，坝头混泥土浇筑≧21立方，坝堤土方回填≧80立方米，五个闸门混泥土浇筑≧2立方</t>
  </si>
  <si>
    <t>2024年度双阳村小型农田水利设施建设项目—山塘修缮</t>
  </si>
  <si>
    <t>双阳村堰家组</t>
  </si>
  <si>
    <t>大塘塘堤建设内容包括1.外堤修缮机械清理土方30小时2.大塘一字挡土墙护砌17.28立方米3.大塘涵洞修复涵管更换18米4.大塘涵洞及堤干修复垫层混泥土土方4.8立方米。</t>
  </si>
  <si>
    <t>2024年度吴家村小型农田水利设施建设项目</t>
  </si>
  <si>
    <t>茶恩寺镇吴家村铁炉组</t>
  </si>
  <si>
    <t>农业基础设施（包括小型水利工程</t>
  </si>
  <si>
    <t>吴家村焕口塘堤坝修筑回填≥180立方，修筑混泥土≥10立方，焕口塘护砌≥60立方，涵洞修复≥25立方</t>
  </si>
  <si>
    <t>2024年吴家村杨柳塘塘堤修复</t>
  </si>
  <si>
    <t>长13米，高2.4米，挡土墙基础浆砌石护砌40.5立方，挡土墙浆砌石99立方，卧涵修建，7.28立方混泥土，土方回填630立方。改善农田灌溉，提高种植业生产约200元</t>
  </si>
  <si>
    <t>2024年度茶恩寺镇茶花村水渠硬化、修缮项目</t>
  </si>
  <si>
    <t>茶花村金一组至金四组</t>
  </si>
  <si>
    <t>1.金一组至金四组混凝土水渠硬化：长749米，宽0.8米，高0.45米。2.混凝土水渠：长67米，宽0.45米，高0.45米。3.水渠清淤：279米。4.金一组三斗塘堤干重建和涵洞修建。</t>
  </si>
  <si>
    <t>米/处</t>
  </si>
  <si>
    <t>2024年度茶花村金宝水库至金四组主水渠修缮</t>
  </si>
  <si>
    <t>茶花村金宝水库至金四组</t>
  </si>
  <si>
    <t>金宝水库至金四组水渠硬化：泄洪灌溉主水渠修复600米。</t>
  </si>
  <si>
    <t>2023年度茶恩寺镇双凤村公厕建设项目</t>
  </si>
  <si>
    <t>双凤村黄家组、李家组、谭家组</t>
  </si>
  <si>
    <t>天马山建设公厕≥45平方米、热水器两台</t>
  </si>
  <si>
    <t>2024年度东三村小型农田水利设施建设项目-四口山塘、存水渠修缮及硬化</t>
  </si>
  <si>
    <t>东三村黑石头组、栏竹湾组、枫树组、书房组、新月组</t>
  </si>
  <si>
    <t>四口山塘回填土方修缮≥100立方，坝堤闸门维修硬化≥50立方，四口山塘涵洞修复、涵洞修复混泥土≥35立方，山塘回填土方350≥立方，涵洞修复土方100≥立方</t>
  </si>
  <si>
    <t>2023年茶恩寺镇桥市村水稻种植基地配套项目</t>
  </si>
  <si>
    <t>桥市村七湘组、老屋组</t>
  </si>
  <si>
    <t>老屋组水塘硬化，七湘组水塘硬化≥120立方米。</t>
  </si>
  <si>
    <t>2024年度茶恩寺镇桥市村意善箱包制造项目</t>
  </si>
  <si>
    <t>工程规模及主要本项目为箱包厂提质改造、扩建二期工程，扩建200平方米，主要建设内容为:1、三楼生产车间提质改造扩建、停车棚、员工宿舍及活动室建设。2、增加部分生产机械设备同步车缝纫机5台，电脑花样机2台，每年预计增收50万元。</t>
  </si>
  <si>
    <t>台、平方</t>
  </si>
  <si>
    <t>2024年度茶恩寺镇晓花村水稻种植基地配套项目</t>
  </si>
  <si>
    <t>晓花村枫树组，虎跃组</t>
  </si>
  <si>
    <t>晓花村朱家坝水渠修缮≥15立方，混凝土基础建设≥7立方米。</t>
  </si>
  <si>
    <t>2023年度茶恩寺镇晓花村水稻种植基地配套项目</t>
  </si>
  <si>
    <t>晓花村枫树组</t>
  </si>
  <si>
    <t>枫树组新修水渠≥70立方米。</t>
  </si>
  <si>
    <t>2022年度茶恩寺镇茶花村-产业扶贫子曦蔬菜合作社蔬菜种植</t>
  </si>
  <si>
    <t>茶花村茶七组</t>
  </si>
  <si>
    <t>新建蔬菜大棚种植10个≥10亩，扩大蔬菜种植规模≥10亩，每年村集体增收0.96万元，分红2021年至2031年。合同到期后如不续签须退回股本金</t>
  </si>
  <si>
    <t>2022年度茶恩寺镇茶花村-产业扶贫-金桔种植后续培育</t>
  </si>
  <si>
    <t>生物类资产</t>
  </si>
  <si>
    <t>林果</t>
  </si>
  <si>
    <t>金一组至金七组金桔种植后期养护100亩，村集体运营。</t>
  </si>
  <si>
    <t>2022年度茶恩寺镇茶花村-产业扶贫-油茶种植</t>
  </si>
  <si>
    <t>茶花村金四组</t>
  </si>
  <si>
    <t>茶花村油茶种植300亩,预计5年后油茶成熟后增加村级集体经济收益2万元/年，预计增加脱贫户、监测户24人分红收入150元/人/年，村委会可根据情况更换脱贫不稳定户</t>
  </si>
  <si>
    <t>2022年度金坪村部屋顶发展光伏发电</t>
  </si>
  <si>
    <t>金坪村村部</t>
  </si>
  <si>
    <t>光伏发电58.3千瓦,每年预计增收2-3万元，受益人口数≥3105人</t>
  </si>
  <si>
    <t>2022年度双江组发展光伏发电</t>
  </si>
  <si>
    <t>双花村村部</t>
  </si>
  <si>
    <t>光伏发电30千瓦,村集体经济增收≥1.6万元/年，受益人口数≥1916人</t>
  </si>
  <si>
    <t>2022年度铁夫种养专业合作社委托管理养牛项目</t>
  </si>
  <si>
    <t>养殖牛60头特色产业带动增加贫困人口收入（总年收入）≥1.2万元，增加贫困人口就业18人，受益建档立卡脱贫户134人，每年预计分红0.6万元，期限5年。合同到期后如不续签须退回股本金50%。</t>
  </si>
  <si>
    <t>2022年茶恩寺镇茶花村产业发展-烘干设备</t>
  </si>
  <si>
    <t>建设稻谷集中烘干中心1处，约300平方，购置高水份集中烘干设备1台，1次烘干20吨粮食。</t>
  </si>
  <si>
    <t>台</t>
  </si>
  <si>
    <t>2024年三华村榨油坊围墙</t>
  </si>
  <si>
    <t>三华村长塘</t>
  </si>
  <si>
    <t>2米高围墙48米</t>
  </si>
  <si>
    <t>2024年河口镇三华村农作物种植业基地配套项目</t>
  </si>
  <si>
    <t>2024年三华村榨油坊榨油机</t>
  </si>
  <si>
    <t>益加益便携式连续炼机、YTLJ-60立式离心滤油机1.5KW榨油机设施一套</t>
  </si>
  <si>
    <t>2024年三华村榨油坊大棚及设施</t>
  </si>
  <si>
    <t>用于经营的房屋</t>
  </si>
  <si>
    <t>钢结构大棚706平方米，地面混凝土硬化700平方计63.5立方，该项目由村经济合作社建设，资产归村集体所有，并由村合作社自主经营，2025年5月投入使用，资产已入农村集体资产管理。</t>
  </si>
  <si>
    <t>2024年石泉村引水渠、截止闸</t>
  </si>
  <si>
    <t>石泉村毛屋组、红日组、桂一二组</t>
  </si>
  <si>
    <t>毛屋组引水渠615米长，两边深0.5米，宽0.4米，红日组渠道桂一组两处截止闸4.5米宽，含闸体混凝土及护坡、闸门、挡土墙，红日组渠道桂二组截止闸5米宽，含闸体混凝土及护坡、闸门、挡土墙</t>
  </si>
  <si>
    <t>2024年石泉村种养结合产业示范基地建设</t>
  </si>
  <si>
    <t>2024年宏兴村水圳、机耕路</t>
  </si>
  <si>
    <t>宏兴村银毫组</t>
  </si>
  <si>
    <t>银毫组1.2公里机耕路修缮,1.5公里水圳清淤疏浚</t>
  </si>
  <si>
    <t>处</t>
  </si>
  <si>
    <t>2024年河口镇宏兴村种植业基地项目</t>
  </si>
  <si>
    <t>2024年涓水村大棚</t>
  </si>
  <si>
    <t>涓水村同心组</t>
  </si>
  <si>
    <t>50.5米长*29.8米连栋大棚,其中肩高3米,顶高4.9米,跨度8米/8米/10米,开间四米,手动卷膜,顶部及四周开窗，大棚作为村集体资产管理，委托湘潭县河口镇新天地家庭农场管理，委托管理时间为（2024.12.8-2028.12.8），每年分红6000元，合同到期后再协商合作事宜。</t>
  </si>
  <si>
    <t>平米</t>
  </si>
  <si>
    <t>2024年河口镇涓水村沃柑基地种植项目</t>
  </si>
  <si>
    <t>2024年华中村水圳、泄洪渠、泉塘组、高司组机圳</t>
  </si>
  <si>
    <t>华中村黄泥组、泉塘组、荷花组、高司机埠</t>
  </si>
  <si>
    <t>黄泥组1150米过水圳清淤、水圳硬化220米*0.3*0.1，荷花组泄洪渠整修硬化98米*0.8*0.1，高司机埠机圳砖切并砼化89米*0.8*0.1，泉塘组机圳整修硬化208米*0.8*0.1</t>
  </si>
  <si>
    <t>2024年华中村农作物种植配套基础设施项目</t>
  </si>
  <si>
    <t>2024年坪子组荷叶塘</t>
  </si>
  <si>
    <t>上桐村坪子塘组</t>
  </si>
  <si>
    <t>2万平米清淤,护坡硬化基座111米*0.8米*0.6米,护坡硬化111米*9米*0.1米,塘基路面平整</t>
  </si>
  <si>
    <t>2024年河口镇上桐村坪子组种植业基地项目</t>
  </si>
  <si>
    <t>2024年莲托村板坝组道</t>
  </si>
  <si>
    <t>莲托村板坝组</t>
  </si>
  <si>
    <t>板坝组主干道路基整修及硬化560米*4米*0.2米，干道300米*3米*0.2米，入户路350米*3米*0.2米</t>
  </si>
  <si>
    <t>2024年度莲托村因灾水毁道路恢复及硬化项目</t>
  </si>
  <si>
    <t>2024年华中村都公组边家塘、黄泥组水库塘、月塘组水圳</t>
  </si>
  <si>
    <t>华中村都公组、黄泥组、月塘组</t>
  </si>
  <si>
    <t>都公组边家塘清淤500立方，塘基整修及护坡273米*2*0.1米，月塘组水圳整修及硬化430米*2*0.1米，黄泥组水库塘清淤并塘基硬化70.5米*6米*0.12米</t>
  </si>
  <si>
    <t>2024年河口镇华中村因灾水毁基础设施恢复项目</t>
  </si>
  <si>
    <t>2024年紫杨村谭家大小塘、龙子塘、谭家水圳、新塘水圳</t>
  </si>
  <si>
    <t>紫杨村谭家组、龙油组、新塘组</t>
  </si>
  <si>
    <t>谭家组大塘塘基护坡整修并硬化261米*3米*0.1米。谭家组小塘护坡整修并硬化185米*3米*0.1米，龙油组龙子塘塘基回填150立米，塘基护坡170米*4米*0.1米，谭家组水圳硬化378米*1米*0.1米，新塘组水圳硬化375米*1米*0.1米</t>
  </si>
  <si>
    <t>2024年河口镇紫杨村因灾损毁基础设施恢复项目</t>
  </si>
  <si>
    <t>2024年宏兴村银豪组涵洞</t>
  </si>
  <si>
    <t>银毫组边坡护坡10米*3*0.1米，两边。双排水涵洞6米长*1.2米，桥面硬化4.5米*20*0.1米</t>
  </si>
  <si>
    <t>2024年宏兴村因灾损毁基础设施恢复项目</t>
  </si>
  <si>
    <t>2024年石泉村引水渠、桃树塘、模范塘</t>
  </si>
  <si>
    <t>石泉村桂一组、月江组、红日组、桂二组</t>
  </si>
  <si>
    <t>桂一组至月江组750米水渠修整并硬化750米*1米*0.1米，红日组桃树塘修整塘基并硬化护坡128米*5.2米*0.1米，桂二组模范塘整修塘基并硬化护坡218米*8*0.1米</t>
  </si>
  <si>
    <t>2024年河口镇石泉村灾后水利设施恢复建设</t>
  </si>
  <si>
    <t>2024年宏兴村新桥组路</t>
  </si>
  <si>
    <t>宏兴村新桥组</t>
  </si>
  <si>
    <t>宏兴村新桥组路170米*3.2米*0.18米硬化</t>
  </si>
  <si>
    <t>2024年河口镇救灾资金修复基础设施项目</t>
  </si>
  <si>
    <t>2024年紫杨村胡家坝水圳</t>
  </si>
  <si>
    <t>紫杨村金塘组</t>
  </si>
  <si>
    <t>紫杨村金塘组胡家坝水圳挖沟并硬化55米*1.8米*0.2米，底55米*0.6米*0.1米，</t>
  </si>
  <si>
    <t>2024年涓水村同心组产业路</t>
  </si>
  <si>
    <t>同心组连接颜家组产业路135米*2.8米*0.2米</t>
  </si>
  <si>
    <t>涓水村2024年休闲采摘基地配套基础设施项目</t>
  </si>
  <si>
    <t>2024年涓水村颜家组恰水塘</t>
  </si>
  <si>
    <t>颜家组</t>
  </si>
  <si>
    <t>颜家组恰水塘土方回填88米，塘基硬化88米，塘基底座硬化并护披88米，</t>
  </si>
  <si>
    <t>2024年莲托村黑瓦组道路</t>
  </si>
  <si>
    <t>莲托村黑瓦组</t>
  </si>
  <si>
    <t>黑瓦组路基整修及硬化585米*3.5米*0.2米</t>
  </si>
  <si>
    <t>2024年度莲托村产业园区因灾水毁产业路恢复及硬化项目</t>
  </si>
  <si>
    <t>2024年华中村兴隆组大托塘、益兴组土地塘</t>
  </si>
  <si>
    <t>华中村兴隆组、益兴组</t>
  </si>
  <si>
    <t>兴隆组大托塘护基础砼16立方，护坡320米硬化砼104.8方，兴；益兴组土地塘88米砖切护坡，混凝土护坡88米，塘下水圳120米*1米*0.1米</t>
  </si>
  <si>
    <t>2024年河口镇华中村因灾水毁基础设施恢复项目（二）</t>
  </si>
  <si>
    <t>2024年紫杨村金塘组路、酸枣组路</t>
  </si>
  <si>
    <t>紫杨村金塘组、酸枣组</t>
  </si>
  <si>
    <t>金塘组路基整修及硬化232米*3.5米*0.2米，酸枣组路基整修及硬化276米*3.5米*0.2米，酸枣242米*3米*0.2米长</t>
  </si>
  <si>
    <t>2024年河口镇紫杨村因灾损毁产业路恢复项目</t>
  </si>
  <si>
    <t>2024年宏兴村樟树组路、奇公组路</t>
  </si>
  <si>
    <t>宏兴村樟树组、奇公组</t>
  </si>
  <si>
    <t>樟树组道路硬化710米*3米*0.2米，奇公组道路硬化400米*3米*0.2米</t>
  </si>
  <si>
    <t>2024年河口镇宏兴村水毁产业路修复项目</t>
  </si>
  <si>
    <t>2022年月仙村左家组鱼塘加深</t>
  </si>
  <si>
    <t>月仙村左家组</t>
  </si>
  <si>
    <t>农业基础设施</t>
  </si>
  <si>
    <t>月仙村左家组左家塘3000平方米加深1米，此山庄为村集体100%控股，池塘加深可为村集体增加收入2000元每年</t>
  </si>
  <si>
    <t>2022年月仙村悦鑫农庄提升项目</t>
  </si>
  <si>
    <t>2022年霞峰村金盆组基础设施场地及房屋建设</t>
  </si>
  <si>
    <t>霞峰村金盆组</t>
  </si>
  <si>
    <t>霞峰村金盆组小溪旁场地建设100平方米，房屋建设70平方米，此旅游公司为村集体100%所有，房屋建设后可为村集体增收1000元每年</t>
  </si>
  <si>
    <t>2022年霞峰村休闲农业项目</t>
  </si>
  <si>
    <t>2022年石荷村荷叶组猪场修复翻新</t>
  </si>
  <si>
    <t>石荷村荷叶组</t>
  </si>
  <si>
    <t>石荷村荷叶组猪场修复翻新2000平方米，由村集体自行养殖</t>
  </si>
  <si>
    <t>2022年石荷村养猪项目</t>
  </si>
  <si>
    <t>2022年石荷村平权组香香家庭农场红薯苗繁殖项目股本金</t>
  </si>
  <si>
    <t>石荷村平权组</t>
  </si>
  <si>
    <t>石荷村村集体股本金10万元，分红比例8%，总计5年，到期后归还股本金10万元</t>
  </si>
  <si>
    <t>2022年石荷村香香农庭农场红薯苗繁殖项目</t>
  </si>
  <si>
    <t>2022年紫竹村上大组道路加宽和新建阅览室</t>
  </si>
  <si>
    <t>紫竹村李家组</t>
  </si>
  <si>
    <t>紫竹村识仕组服务中心前50米道路加宽0.5米，新建阅览室1个40平方米</t>
  </si>
  <si>
    <t>米、个</t>
  </si>
  <si>
    <t>2022年紫竹村青少年服务中心项目</t>
  </si>
  <si>
    <t>2023年月仙村左家组鱼塘硬化</t>
  </si>
  <si>
    <t>月仙村左家组左家塘大塘和左家组左家塘小塘硬化混凝土250立方米，计划出租，可为村集体增加1000元每年</t>
  </si>
  <si>
    <t>2023年霞峰村金盆组道路硬化和移动板房</t>
  </si>
  <si>
    <t>霞峰村金盆组小溪旁长30米视同宽4米道路硬化厚度0.15米，建设移动板房60平方米，此旅游公司为村集体100%所有，板房建设可为村集体增收1000元每年</t>
  </si>
  <si>
    <t>米、平方米</t>
  </si>
  <si>
    <t>2023年霞峰村休闲农业项目</t>
  </si>
  <si>
    <t>2023年石荷村荷叶组猪场粪污处理池</t>
  </si>
  <si>
    <t>石荷村荷叶组猪场建设化粪池50立方米，此养猪场为村集体所有，粪污处理池建设后可为村集体增收2000元每年</t>
  </si>
  <si>
    <t>2023年石荷村养殖项目</t>
  </si>
  <si>
    <t>2023年龙亭村东冲组道路硬化</t>
  </si>
  <si>
    <t>龙亭村东冲组</t>
  </si>
  <si>
    <t>龙亭村东冲组长500米宽3.5米道路硬化</t>
  </si>
  <si>
    <t>2023年龙亭村油菜种植项目</t>
  </si>
  <si>
    <t>2023年石荷村荷叶组、左家组、栗树组山塘硬化</t>
  </si>
  <si>
    <t>石荷村荷叶组、左家组、栗树组</t>
  </si>
  <si>
    <t>石荷村荷叶组黑坡塘、左家组左家塘、凤形组银珠塘硬化混凝土共计231立方米</t>
  </si>
  <si>
    <t>2023年石荷村配套基础设施项目</t>
  </si>
  <si>
    <t>2023年霞峰村金家组、落丰组、金盆组、小冲组、汪家组油菜种植基地建设</t>
  </si>
  <si>
    <t>霞峰村金家组、落丰组、金盆组、小冲组、汪家组</t>
  </si>
  <si>
    <t>霞峰村金家组、落丰组、金盆组、小冲组、汪家组土地平整100亩</t>
  </si>
  <si>
    <t>2023年霞峰村油菜种植土地平整项目</t>
  </si>
  <si>
    <t>2024年石荷村菜家组水渠建设</t>
  </si>
  <si>
    <t>石荷村菜家组</t>
  </si>
  <si>
    <t>石荷村菜家组修建宽0.5米深0.5米水渠400米</t>
  </si>
  <si>
    <t>2024年石荷村配套基础设施项目</t>
  </si>
  <si>
    <t>2024年月仙村次陶组、仙娥组山塘清於及硬化</t>
  </si>
  <si>
    <t>月仙村次陶组、仙娥组</t>
  </si>
  <si>
    <t>月仙村仙娥组上山塘清淤800立方米、硬化混凝土45立方米，次陶组杉树塘清淤200立方米、硬化混凝土35立方米</t>
  </si>
  <si>
    <t>2024年月仙村配套基础设施项目</t>
  </si>
  <si>
    <t>2024年石垅村李家冲组、石门组、茶元组、马家冲组山塘护坡修建</t>
  </si>
  <si>
    <t>石垅村李家冲组、石门组、茶元组、马家湾组</t>
  </si>
  <si>
    <t>石垅村石门组卢塘长68米高1.6米护坡，李家冲组黄狗塘长150米高2.2米，茶元组沙塘长42米高3米，马家湾组马家湾大塘长88米高2.4米新砌护坡</t>
  </si>
  <si>
    <t>2024年石垅村配套基础设施项目</t>
  </si>
  <si>
    <t>2024年茶金村新塘组、新屋组水渠硬化</t>
  </si>
  <si>
    <t>茶金村新塘组</t>
  </si>
  <si>
    <t>茶金村新塘组修建硬化宽0.6米、深0.6米水渠700米</t>
  </si>
  <si>
    <t>2024年茶金村配套基础设施项目</t>
  </si>
  <si>
    <t>2024年霞峰村金盆组房屋建设和道路硬化</t>
  </si>
  <si>
    <t>霞峰村金盆组小溪旁新建50平方米房屋1、长120、宽3道路硬化厚度0.2米，此旅游公司为村集体所有，房屋建设可为村集体增收1000元每年</t>
  </si>
  <si>
    <t>间、米</t>
  </si>
  <si>
    <t>2024年霞峰村休闲农业项目</t>
  </si>
  <si>
    <t>2024年高丰村泉坝组道路护坡</t>
  </si>
  <si>
    <t>高丰村泉坝组</t>
  </si>
  <si>
    <t>高丰村泉坝组道路路基加砌长30米高3米护坡</t>
  </si>
  <si>
    <t>2024年高丰村配套基础设施项目</t>
  </si>
  <si>
    <t>2020年石荷村同春组道路硬化</t>
  </si>
  <si>
    <t>石荷村同春组</t>
  </si>
  <si>
    <t>石荷村同春组长400米宽3道路硬化厚度0.2米</t>
  </si>
  <si>
    <t>2020年石荷村道路硬化项目</t>
  </si>
  <si>
    <t>2023年虎形山村公泉湾组养殖基地产业道路</t>
  </si>
  <si>
    <t>虎形山村公泉湾组</t>
  </si>
  <si>
    <t>虎形山村公泉湾组枫三线路产业路（位于028县道分水街至较场街段内，经过公泉组、中泉组、清泉组、公泉湾），原路面3.5米，加宽2米，加宽长度382米。新增硬化路面4米，长度171米。</t>
  </si>
  <si>
    <t>虎形山村清泉生态养殖项目</t>
  </si>
  <si>
    <t>2023年旗山村药膳养生鸡舍及其配套设施</t>
  </si>
  <si>
    <t>旗山村高泉组</t>
  </si>
  <si>
    <t>旗山村高泉组（何森林户旁）鸡舍280平方米及其配套设施。该项目由旗山村自主实施，将为旗山村产业发展带来增收，壮大村集体经济。</t>
  </si>
  <si>
    <t>2023年旗山村药膳养生鸡养殖基地项目</t>
  </si>
  <si>
    <t>2023年分水村购置收割机、插秧机</t>
  </si>
  <si>
    <t>分水村分水组</t>
  </si>
  <si>
    <t>收割机一台（4LZ-5D8自走履带式全喂入谷物联合收割机)，插秧机一台（2ZGQ-6D5柴油动力6-7行四轮乘坐式水稻插秧机)。农机设备作为村集体资产由村级组织统一管理使用，将实现农业生产效率的提升与集体增收的双重目标。</t>
  </si>
  <si>
    <t>分水乡分水村2023年三统一分产业项目</t>
  </si>
  <si>
    <t>2023年槐北村打米厂房、打米机设备、糯稻种植</t>
  </si>
  <si>
    <t>槐北村东风组、龙新组、小村组</t>
  </si>
  <si>
    <t>建筑物、机械设备</t>
  </si>
  <si>
    <t>东风组、龙新组种植糯稻98亩，新建一栋打米厂房50平方米（小村组村部旁），购置打米机设备一套（6LN-15/15SFz组合碾米机）。该项目由槐北村自主实施，将为槐北村产业发展带来增收，壮大村集体经济。</t>
  </si>
  <si>
    <t>2023年槐北村糯稻种植</t>
  </si>
  <si>
    <t>2023年槐北村香椿种植大棚</t>
  </si>
  <si>
    <t>槐北村小村组</t>
  </si>
  <si>
    <t>小村组排子冲香椿种植大棚4条，共4亩。该项目由槐北村自主实施，将为槐北村产业发展带来增收，壮大村集体经济。</t>
  </si>
  <si>
    <t>条</t>
  </si>
  <si>
    <t>2023年槐北村香椿种植</t>
  </si>
  <si>
    <t>2023年较场村艾叶仓储厂房</t>
  </si>
  <si>
    <t>较场村黄金组</t>
  </si>
  <si>
    <t>位于较场村黄金组原养路班的艾叶仓储厂房200㎡。该项目由较场村自主实施，将为较场村产业发展带来增收，壮大村集体经济。</t>
  </si>
  <si>
    <t>分水乡较场村经济合作社艾叶仓储基地建设</t>
  </si>
  <si>
    <t>2023年分水村油茶林种植基地水沟疏通、灌溉池塘清淤扩容</t>
  </si>
  <si>
    <t>分水村周家组</t>
  </si>
  <si>
    <t>分水村周家组油茶林基地周红产业路旁水沟疏通1200米、周家组浪塘清淤扩容建设3亩水面。</t>
  </si>
  <si>
    <t>2023年分水村续建油茶林种植基地第二期项目</t>
  </si>
  <si>
    <t>2023年分水乡珍鸽村新建鸽舍、改扩建旧房鸽舍</t>
  </si>
  <si>
    <t>珍鸽村旷家组</t>
  </si>
  <si>
    <t>珍鸽村旷家组30平方钢结构鸽舍3间，改扩建旧房鸽舍6间。该项目由珍鸽村自主实施，将为珍鸽村产业发展带来增收，壮大村集体经济。</t>
  </si>
  <si>
    <t>2023年分水乡珍鸽村肉鸽养殖项目</t>
  </si>
  <si>
    <t>2023年彭何村山塘水库修缮</t>
  </si>
  <si>
    <t>彭何村塘家组、伍家组、夏家组</t>
  </si>
  <si>
    <t>夏季组廖家冲塘、塘家组蔗塘、伍家组嘴塘三个塘清淤；伍家组干鼻塘硬化长84米高3.4米厚0.1米，绝水层0.3米×0.2米×84米；塘家组腰塘硬化长55米高3.2米厚0.1米，绝水层0.3米×0.2米×55米。</t>
  </si>
  <si>
    <t>2023年彭何村骨干山塘修缮清淤项目</t>
  </si>
  <si>
    <t>2023年分水乡石桥村渠道、山塘修缮</t>
  </si>
  <si>
    <t>石桥村光明组、雷下组</t>
  </si>
  <si>
    <t>雷下塘、张家湾大塘硬化塘堤20立方米，曲江河（石桥村流域）渠道损坏处共维修2公里。</t>
  </si>
  <si>
    <t>2023年分水乡石桥村水塘清淤、塘面硬化建设项目</t>
  </si>
  <si>
    <t>2024年虎形山村生态养殖场猪舍</t>
  </si>
  <si>
    <t>虎形山村桃仁组</t>
  </si>
  <si>
    <t>虎形山村桃仁组315平方米的猪舍一个（位于株袁线路袁家岭端下坡）。委托湘潭县分水乡子佳家庭农场管理，委托时间为(2024.3-2029.3),每年分红不低于6000元，最终形成经营性村集体固定资产。</t>
  </si>
  <si>
    <t>2024年虎形山村生态养殖场建设项目</t>
  </si>
  <si>
    <t>2024年槐北村香椿大棚建设</t>
  </si>
  <si>
    <t>槐北村洞口组</t>
  </si>
  <si>
    <t>槐北村洞口组梅子冲香椿大棚5条，共5亩。该项目由槐北村自主实施，将为槐北村产业发展带来增收，壮大村集体经济。</t>
  </si>
  <si>
    <t>2024年槐北村香椿基地第二期项目</t>
  </si>
  <si>
    <t>2024年槐北村河道修缮、桥面拓宽硬化</t>
  </si>
  <si>
    <t>槐北村枫树组、万年组</t>
  </si>
  <si>
    <t>槐北村东风组与万年组交界处开始经枫树组、万年组的两条河道修缮1000米；万年组与024狗冲线连接处的桥梁桥面拓宽硬化2米、长6米。</t>
  </si>
  <si>
    <t>2024年槐北村高档优质稻种植基地配套设施建设</t>
  </si>
  <si>
    <t>2024年较场村山塘清淤、加固、硬化</t>
  </si>
  <si>
    <t>较场村松木组</t>
  </si>
  <si>
    <t>较场村松木组大松木塘（位于李水根、何诗询屋前，何家粮屋左侧）塘堤硬化加固81米，塘内清淤2360平方米，机耕路300米。</t>
  </si>
  <si>
    <t>2024年较场村水稻种植基地基础设施维修项目</t>
  </si>
  <si>
    <t>2024年分水村油茶林种植基地产业路硬化</t>
  </si>
  <si>
    <t>分水村周家组油茶林种植基地周红产业路路面硬化1000米长、3.5米宽、20公分厚，波形护栏200米。</t>
  </si>
  <si>
    <t>2024年分水村油茶林种植基地产业路硬化项目</t>
  </si>
  <si>
    <t>2024年新山村水稻种植基地渠道硬化</t>
  </si>
  <si>
    <t>新山村张故组、栗山组</t>
  </si>
  <si>
    <t>新山村张故组、栗山组水稻种植基地主干水渠加固、硬化650米。</t>
  </si>
  <si>
    <t>2024年新山村水稻种植基地配套基础设施建设项目</t>
  </si>
  <si>
    <t>2024年珍鸽村秸秆仓储库</t>
  </si>
  <si>
    <t>珍鸽村旷家组肉鸽养殖基地旁150平方米钢结构秸秆仓储库，场地平整、地面硬化180平方米。该项目由珍鸽村自主实施，将为珍鸽村产业发展带来增收，壮大村集体经济。</t>
  </si>
  <si>
    <t>2024年珍鸽村秸秆仓储库项目</t>
  </si>
  <si>
    <t>2024年分水村蔬菜大棚</t>
  </si>
  <si>
    <t>分水村分水组村部旁占地面积200平方米的钢架大棚四个，占地面积15立方米的冷库一个，全自动烘干设备一套（定制）。该项目由分水村自主实施，将为分水村产业发展带来增收，壮大村集体经济。</t>
  </si>
  <si>
    <t>2024年分水村蔬菜大棚建设项目</t>
  </si>
  <si>
    <t>2024年虎形山村光伏电站</t>
  </si>
  <si>
    <t>虎形山村双辉组</t>
  </si>
  <si>
    <t>虎形山村双辉组52.92千瓦光伏电站。该项目由虎形山村自主实施，壮大村集体经济。</t>
  </si>
  <si>
    <t>2024年虎形山村光伏电站建设第一期项目</t>
  </si>
  <si>
    <t>2024年较场村河堤、水渠修复，护坡硬化</t>
  </si>
  <si>
    <t>较场村樟树组、曾家组、黄金组</t>
  </si>
  <si>
    <t>樟树组河堤修复300米长、2.8米宽；曾家组河堤修复150米长、2.5米宽，曾家组水渠修复100米长、1米宽、一米深；黄金组护坡硬化混凝土62.5方。</t>
  </si>
  <si>
    <t>2024年较场村灾后小型农田水利设施修复项目</t>
  </si>
  <si>
    <t>2024年晓冲村山塘维修</t>
  </si>
  <si>
    <t>晓冲村豹子组、檀树组、独石组</t>
  </si>
  <si>
    <t>维修硬化晓冲村豹子组豹子大塘76米长、3米高、0.1米厚；独石组下南米大塘83米长、3米高、0.1米厚；檀树组腰塘73米长、3米高、0.1米厚；檀树组大塘78米长、3米高、0.1米厚。</t>
  </si>
  <si>
    <t>2024年晓冲村水稻种植配套山塘维修项目</t>
  </si>
  <si>
    <t>2024年新山村水稻种植基地水渠硬化、山塘清淤</t>
  </si>
  <si>
    <t>新山村何家组、火箭组</t>
  </si>
  <si>
    <t>火箭组400米长、0.6米宽、0.6米高、0.2米厚的水渠；何家组彭海山塘、何家组弓塘、火箭组摇托塘三口山塘清淤、护坡100米。</t>
  </si>
  <si>
    <t>2024年新山村水稻种植基地配套基础设施修复项目</t>
  </si>
  <si>
    <t>2024年珍鸽村肉鸽养殖基地产业路加宽</t>
  </si>
  <si>
    <t>珍鸽村旷家组肉鸽养殖基地入口产业路加宽长600米、宽2米、厚20厘米。</t>
  </si>
  <si>
    <t>2024年珍鸽村肉鸽养殖基地配套产业路加宽项目</t>
  </si>
  <si>
    <t>2024年分水村光伏电站</t>
  </si>
  <si>
    <t>分水村分水组村部屋顶70千瓦光伏电站。该项目由分水村自主实施，壮大村集体经济。</t>
  </si>
  <si>
    <t>2024年石潭镇双红村规模养殖场道路提质改造</t>
  </si>
  <si>
    <t>双红村砂塘组、韩二组。</t>
  </si>
  <si>
    <t>道路硬化长度302米、宽度3.5米，厚度0.2米。</t>
  </si>
  <si>
    <t>2024年石潭镇双红村规模养殖场-道路提质改造项目</t>
  </si>
  <si>
    <t>2024年石潭镇联盟村灾后水利设施恢复项目</t>
  </si>
  <si>
    <t>联盟村</t>
  </si>
  <si>
    <t>新屋窑子塘需清淤面积5000平方米、修复护坡长度500米，高2米，厚度0.1米；万亩示范片支渠需修复硬化长度400米，高0.5米，厚0.1米；抗旱井1口，10米。</t>
  </si>
  <si>
    <t>2024年石潭镇同庆村种植项目</t>
  </si>
  <si>
    <t>双红村长塘组</t>
  </si>
  <si>
    <t>妙香园种植合作社基地内路基拓宽建设800米.分红五年，资产移交给双红村。该项目分红五年，每年五千，五年后资产移交给双红村。</t>
  </si>
  <si>
    <t>草塘硬化80米，清淤扩容1000立方，渠道硬化200米。该项目分红五年，每年五千，五年后资产移交给双红村。</t>
  </si>
  <si>
    <t>2023年石潭镇甘泉村休闲农业与乡村旅游</t>
  </si>
  <si>
    <t>甘泉村黄荆塘组</t>
  </si>
  <si>
    <t>农庄主体建设400平方米、砖混结构。资产出租五年，该项目累计每年租金19500元。五年后农庄资产甘泉村集体与强君生态农业科技有限公司各占一半。</t>
  </si>
  <si>
    <t>香菇基地道路硬化400米、宽4米，厚0.2米资产出租五年，该项目累计每年租金19500元。五年后农庄资产甘泉村集体与强君生态农业科技有限公司各占一半。。</t>
  </si>
  <si>
    <t>停车坪硬化300平方米，厚0.2米。资产出租五年，该项目累计每年租金19500元。五年后农庄资产甘泉村集体与强君生态农业科技有限公司各占一半。</t>
  </si>
  <si>
    <t>2023年石潭镇向韶村水产养殖基地维护建设</t>
  </si>
  <si>
    <t>向韶村马托、四方水渠</t>
  </si>
  <si>
    <t>马托渔场护砌硬化500米，整修排灌渠≥750米。</t>
  </si>
  <si>
    <t>2024年石潭镇向韶村优质稻基地配套设施建设项目</t>
  </si>
  <si>
    <t>向韶村干湾组、大洲组、盼塘组、谢家组</t>
  </si>
  <si>
    <t>1、整修抗旱机台水渠40.8立方米；2.整修干湾组抗旱水渠64立方米。3.整修盼塘组抗旱水渠17.1立方米。</t>
  </si>
  <si>
    <t>4、硬化谢八线生产生活路157.5立方米。</t>
  </si>
  <si>
    <t>2023年石潭镇杨田村秸秆回收仓储中心配套设施建设</t>
  </si>
  <si>
    <t>杨田村秸秆回收场地（2）</t>
  </si>
  <si>
    <t>对杨田村秸秆回收中心场地进行配套基础设施建设，建设道路路基1010m2,硬化道路161.6m3.</t>
  </si>
  <si>
    <t>2024年石潭镇杨田村秸秆、谷壳深加工场地建设</t>
  </si>
  <si>
    <t>杨田村谷壳深加工场地建设</t>
  </si>
  <si>
    <t>搭建钢结构车间320平方米。该项目资产出租，每年20000元。</t>
  </si>
  <si>
    <t>机器设备</t>
  </si>
  <si>
    <t>增设湖南腾宇称重设备系统有限公司长10米、80吨地磅一台，型号：FSG80T/3*10M。资产出租。该项目资产出租，每年20000元。</t>
  </si>
  <si>
    <t>2024年石潭镇灾后水利设施修复项目</t>
  </si>
  <si>
    <t>杨田村</t>
  </si>
  <si>
    <t>对杨田村收暴雨灾害影响的细心坝疏通清淤长850m*宽2m*高1.2m，垮塌位置填方长50m*宽1m*高2m，泉坝疏通清淤长210m*宽1.8m*高1m；</t>
  </si>
  <si>
    <t>象塘新村</t>
  </si>
  <si>
    <t>1.修复象塘新村枫树片区长4米、宽0.5米、高1米的泄洪大坝.
2.修复新月支渠三处闸门2.5m*2m。</t>
  </si>
  <si>
    <t>天桥村</t>
  </si>
  <si>
    <t>对天桥村竹山组和中心组受暴雨灾害堵塞的共有河渠长30米、宽2.4米、高2.2米进行清淤及硬化</t>
  </si>
  <si>
    <t>古城村</t>
  </si>
  <si>
    <t>修复古城村受暴雨灾害冲垮的长50米、宽0.7米干子组水圳、修复鱼塘排水口1㎡；</t>
  </si>
  <si>
    <t>2024年石潭镇杨田村秸秆回收中心配套基础设施建设项目</t>
  </si>
  <si>
    <t>对杨田村秸秆回收中心场地进行配套基础设施建设，建设道路路基1010平方米,硬化道路161.6m立方米.</t>
  </si>
  <si>
    <t>2023年石潭镇新合村加工基地改造建设项目</t>
  </si>
  <si>
    <t>新合村</t>
  </si>
  <si>
    <t>改造村集体闲置房产2000平方米，地面硬化2000㎡，砌墙352.7平方米.资产出租给福临贵府门窗加工厂，合同五年，每年20000元。</t>
  </si>
  <si>
    <t>2024年石潭镇新合村配套水利设施项目</t>
  </si>
  <si>
    <t>1.在毛塘组清淤水塘二口（细塘、腰塘）修整硬化塘堤里程300米.
2.修整硬化新塘、毛塘水圳400米。</t>
  </si>
  <si>
    <t>2023年石潭镇莳竹村高标准粮田配套设施提质改造项目</t>
  </si>
  <si>
    <t>莳竹村</t>
  </si>
  <si>
    <t>1、基地蓄水池大塘清淤扩容5000立方，硬化塘堤390米，斜坡高1.5米，厚度10CM。2、基地内新建机耕路450米，宽2.5米3、基地内排灌渠整修750米长，底宽50CM，厚度10CM。</t>
  </si>
  <si>
    <t>2022年雁银村茶亭组钢结构大棚</t>
  </si>
  <si>
    <t>雁银村茶亭组</t>
  </si>
  <si>
    <t>75米长13米宽钢结构大棚1个，80米长13米宽钢结构大棚1个，项目共5期，由雁银村全资公司银雁农业发展有限公司实施，2025年4月起年收益38000</t>
  </si>
  <si>
    <t>2022年杨嘉桥镇雁银村养殖业基地建设项目（第三期）</t>
  </si>
  <si>
    <t>2022年新桥村老村部光伏发电设备</t>
  </si>
  <si>
    <t>新桥村丁家组</t>
  </si>
  <si>
    <t>在老村部建设光伏发电设备1套，功率31.95千瓦，项目由新桥村自主实施，2025年并网，预计年收益1万元</t>
  </si>
  <si>
    <t>新桥村2022年度光伏电站建设项目</t>
  </si>
  <si>
    <t>2022年白鹿村村部冻库</t>
  </si>
  <si>
    <t>白鹿村大塘组</t>
  </si>
  <si>
    <t>村部共建设冻库5个，本项目资金建设1个，共500立方米，项目产权归属白鹿村，分多期实施，共收益198000元</t>
  </si>
  <si>
    <t>白鹿村2022年度村级产业发展-加工流通项目-农产品仓储保鲜冷链基础设施建设项目</t>
  </si>
  <si>
    <t>2022年金福村公子组遮阳棚</t>
  </si>
  <si>
    <t>金福村公子组</t>
  </si>
  <si>
    <t>6000平方米遮阳棚，项目为金福村经济合作社实施，目前总收益77000元</t>
  </si>
  <si>
    <t>金福村2022年度村级产业发展-生产项目-养殖业基地（种养殖加工服务）</t>
  </si>
  <si>
    <t>2022年金福村九龙组道路</t>
  </si>
  <si>
    <t>金福村九龙组</t>
  </si>
  <si>
    <t>红霞桥至叠福农场地段道路1条，长1.3公里，宽0.4米，金福村自主实施和管理</t>
  </si>
  <si>
    <t>2022年杨嘉桥镇金福村乡村建设行动－农村基础设施－农村道路建设(入户路改造)</t>
  </si>
  <si>
    <t>2022年雁银村茶亭组养鸡大棚内棚配套设施</t>
  </si>
  <si>
    <t>普拉松饮水系统2套、大牧人风机12台、水暖炉2台防鼠网水帘76组、发电机1组，项目共5期，由雁银村全资公司银雁农业发展有限公司实施，2025年4月起年收益38000</t>
  </si>
  <si>
    <t>2022年杨嘉桥镇雁银村养殖业基地建设项目（第四期）</t>
  </si>
  <si>
    <t>2022年雁银村茶亭组养鸡大棚附属工程</t>
  </si>
  <si>
    <t>平整2195平方米、水渠362米、墙体180平方米、硬化940平米，项目共5期，由雁银村全资公司银雁农业发展有限公司实施，2025年4月起年收益38000元</t>
  </si>
  <si>
    <t>2022年杨嘉桥镇雁银村养殖业基地建设项目（第五期）</t>
  </si>
  <si>
    <t>2023年白鹿村村部冻库</t>
  </si>
  <si>
    <t>村部共建设冻库5个，本项目资金建设2个，共1000立方米，项目产权归属白鹿村，分多期实施，共收益198000元</t>
  </si>
  <si>
    <t>白鹿村2023年度建设农产品仓储保鲜冷链基础设施项目</t>
  </si>
  <si>
    <t>2023年新桥村水渠、打井工程</t>
  </si>
  <si>
    <t>新桥村枧塘组</t>
  </si>
  <si>
    <t>在新桥村枧塘组莲藕种植集中区域水渠20米、打井工程2个，项目由新桥村自主实施</t>
  </si>
  <si>
    <t>新桥村2023年度莲藕种植产业项目</t>
  </si>
  <si>
    <t>2023年金河村羊鹿茶厂水池、水井</t>
  </si>
  <si>
    <t>金河村羊鹿茶厂</t>
  </si>
  <si>
    <t>在羊鹿茶厂内建设水池3口、水井3口，项目采用委托经营主体建设模式，5年合同期，产权归属金河村，项目村集体分红1.2万/年，已兑现2年</t>
  </si>
  <si>
    <t>杨嘉桥镇金河村2023年度特色产业羊鹿茶基地建设项目</t>
  </si>
  <si>
    <t>2023年金福村公子组青蛙养殖大棚、水井</t>
  </si>
  <si>
    <t>青蛙养殖大棚1套（铺沙、供水系统、防护网），水井1个，项目为金福村经济合作社实施，目前总收益117000元</t>
  </si>
  <si>
    <t>金福村2023年度建设青蛙养殖大棚项目</t>
  </si>
  <si>
    <t>2023年新福村谭家组农家小院</t>
  </si>
  <si>
    <t>新福村谭家组</t>
  </si>
  <si>
    <t>租赁装修房屋1套、新建休息间3间、舞台1个，房屋产权归农户所有，新福村已于2025年4月将项目向外招租，年收益13000元</t>
  </si>
  <si>
    <t>新福村村2023年休闲旅游项目（第一期）</t>
  </si>
  <si>
    <t>2024年新桥村村部光伏发电设备</t>
  </si>
  <si>
    <t>新桥村围子组</t>
  </si>
  <si>
    <t>在村部建设光伏发电设备1套，功率46.2千瓦，项目由新桥村自主实施，2024年6月并网，预计年收益2.4万元</t>
  </si>
  <si>
    <t>新桥村2024年度光伏电站建设项目（第一期）</t>
  </si>
  <si>
    <t>2024年三湘村港口组道路</t>
  </si>
  <si>
    <t>三湘村港口组</t>
  </si>
  <si>
    <t>在三湘村港口组基天辰养鸡场附近修建道路1条，长960米，为三湘村所有</t>
  </si>
  <si>
    <t>三湘村2024年度产业配套基础设施项目</t>
  </si>
  <si>
    <t>2024年金福村马元组收割机1台、旋耕机1台</t>
  </si>
  <si>
    <t>金福村马元组</t>
  </si>
  <si>
    <t>沃得收割机1台、沃得旋耕机1台，项目为委托经营主体实施，合同期后资产归金福村所有，暂未完成资金报账，预计村集体年收益8000元</t>
  </si>
  <si>
    <t>金福村2024年度水稻种植项目</t>
  </si>
  <si>
    <t>2024年新福村安定组山塘1口、繁荣组道路1条</t>
  </si>
  <si>
    <t>新福村安定组、繁荣组</t>
  </si>
  <si>
    <t>安定组山塘硬化护坡长230米、繁荣组道路硬化修缮长6.1米，归属新福村，由新福村日常管理</t>
  </si>
  <si>
    <t>2024年杨嘉桥镇新福村小型农田水利设施建设项目</t>
  </si>
  <si>
    <t>2024年雁银村茶亭组道路</t>
  </si>
  <si>
    <t>在茶亭组海丰生态农业公司附近道路1条，长450米，为雁银村所有</t>
  </si>
  <si>
    <t>2024年杨嘉桥镇雁银村道路建设项目</t>
  </si>
  <si>
    <t>2024年燕荆村、新桥村、三湘村桥梁1座、泄洪渠1条、鱼塘护坡1处</t>
  </si>
  <si>
    <t>燕荆村、新桥村、三湘村</t>
  </si>
  <si>
    <t>燕荆村重新修建桥梁（胜利桥）1座长12米宽4米、三湘村长冲组泄洪渠1条长30米、新桥村公平组火烧屋场鱼塘护坡1处长84米宽2.2米，均归村所有，并由村日常管理</t>
  </si>
  <si>
    <t>2024年杨嘉桥镇燕荆村、新桥村、三湘村小型农田水利设施建设项目</t>
  </si>
  <si>
    <t>2023年白石镇黄毛村张家坝河道护坡硬化及河道出水口新建金属闸门</t>
  </si>
  <si>
    <t>黄毛村张家坝</t>
  </si>
  <si>
    <t>对黄毛村张家坝河道护坡硬化：硬化面积211立方米；新建2扇金属闸门，闸门尺寸：长3.5米*宽4米*厚度0.2米*2扇</t>
  </si>
  <si>
    <t>2023年白石镇黄毛村张家坝小型农田水利设施建设项目</t>
  </si>
  <si>
    <t>2023年白石镇潭口村连家港改建灌溉水渠并清淤、渠道护坡加固硬化</t>
  </si>
  <si>
    <t>潭口村连家港</t>
  </si>
  <si>
    <t>清理潭口村连家港灌溉水渠杂物800立方米；在潭口村连家港改建1条灌溉水渠（坡长1.6*2+底宽1.8*厚度0.10）</t>
  </si>
  <si>
    <t>2023年白石镇潭口村连家港小型农田水利设施建设项目1</t>
  </si>
  <si>
    <t>2023年杏花村竹山组荷叶塘修缮</t>
  </si>
  <si>
    <t>杏花村竹山组</t>
  </si>
  <si>
    <t>对杏花村竹山组荷叶塘进行修缮，塘堤硬化面积长116米*高3米*厚0.1米，使用混泥土进行浇灌硬化处理，对路面和塘堤修整，对荷叶塘的1处涵洞进行修复</t>
  </si>
  <si>
    <t>2023年杏花村竹山组水稻、蔬菜种植</t>
  </si>
  <si>
    <t>2024年白石镇深溪村白蜡组水塘清淤、加固</t>
  </si>
  <si>
    <t>深溪村白蜡组</t>
  </si>
  <si>
    <t>对深溪村严家组720平方米灌溉水塘清淤80平方米，租赁小型挖机对护坡修整，加固水塘周边堤坝74.88平方米，现浇灌截渗墙21平方米，建防护墙30平方米</t>
  </si>
  <si>
    <t>2024年白石镇深溪村白蜡组小型农田水利设施建设项目</t>
  </si>
  <si>
    <t>2024年白石镇莲花村狮形组、干冲组、水楼组水渠清淤加固硬化</t>
  </si>
  <si>
    <t>莲花村狮形组、干冲组、水楼组</t>
  </si>
  <si>
    <t>对莲花村狮形组至干冲组一条1000米灌溉水渠（1.5米宽*1.5米深）清淤750平方米，渠道单边775立方米护坡加固硬化；对干冲组2亩灌溉水塘清淤1000立方米、周边塘堤护坡30米长*4米高进行加固硬化；对水楼组2亩灌溉水塘清淤1000立方米，周边塘堤护坡30米长*4米高进行加固硬化</t>
  </si>
  <si>
    <t>2024年白石镇莲花村狮形组、干冲组、水楼组小型农田水利设施建设项目</t>
  </si>
  <si>
    <t>2024年白石镇杏花村新建组至合心组水渠清淤、加固硬化</t>
  </si>
  <si>
    <t>杏花村新建组、合心组</t>
  </si>
  <si>
    <t>对杏花村新建组至合心组一条长700米*宽1米*深1米灌溉水渠清淤500立方米，加固硬化水渠周边护坡700米长*1.5米宽*0.15米厚度</t>
  </si>
  <si>
    <t>2024年白石镇杏花村小型农田水利设施建设项目</t>
  </si>
  <si>
    <t>2024年白石镇白石村新屋组水塘清淤、硬化；新建1条机耕道</t>
  </si>
  <si>
    <t>白石村新屋组</t>
  </si>
  <si>
    <t>租赁小型挖机整理路面；使用C30混泥土修建1条长196.4米*宽4米*厚0.2米的机耕道；对白石村新屋组3亩灌溉水塘清淤3000立方，并对护坡使用水泥砖和水泥加固</t>
  </si>
  <si>
    <t>2024年白石镇白石村新屋组小型农田水利设施建设项目</t>
  </si>
  <si>
    <t>2024年白石镇白石村求公组柳术坝修复</t>
  </si>
  <si>
    <t>白石村求公组</t>
  </si>
  <si>
    <t>对白石村求公组柳术坝4处（45米*1米*1米、45米*0.9米*0.7米、45米*0.9米*0.47米、7米*5米*1米）受灾损毁水坝护坡垮塌修；对白石村求公组柳术坝2处（13米*1米*0.1米、13米*0.18米*0.5米*2面）水渠底部加固、修整；修建2个半自动化坝墩（2米*1.2米*1.83米、2米*1米*1.83米）</t>
  </si>
  <si>
    <t>2024年白石镇白石村求公组小型农田水利设施建设项目2</t>
  </si>
  <si>
    <t>2024年白石镇莲花村狮形组大坝垮提修复、疏通、加固，重建闸门</t>
  </si>
  <si>
    <t>莲花村狮形组、烂泥组</t>
  </si>
  <si>
    <t>对莲花村狮形组受灾大坝垮提修复20米*2米*3米、大坝护坡整体加固100米*1米，重建闸门1处，大坝水渠疏通800米、烂泥组烂泥塘受灾垮提修复8米*1米*7米</t>
  </si>
  <si>
    <t>2024年白石镇莲花村狮形组、烂泥组小型农田水利设施建设项目1</t>
  </si>
  <si>
    <t>2024年白石镇各村道路损毁、水渠修复</t>
  </si>
  <si>
    <t>白石村下街组
潭口村新屋组
双新村呷嘴塘
马家堰村
莲花村虎形组</t>
  </si>
  <si>
    <t>白石村下街组村主干道路基水毁修复，租赁小型挖机对损毁路基清理，使用水泥对受损区域修补；对潭口村新屋组水渠闸门修缮、涵洞恢复、坝体修缮，租赁小型挖机和小型吊机清理损毁杂物，使用水泥对损毁部位修复；对马家堰对山体滑坡进行清淤10处，共计400立方米；对莲花村虎形组20米受损道路护坡垮塌修复</t>
  </si>
  <si>
    <t>2024年白石镇白石村下街组、潭口村新屋组、双新村呷嘴塘、马家堰村、莲花村虎形组小型农田水利设施建设项目</t>
  </si>
  <si>
    <t>2022年中华村长山组生猪养殖基地股权</t>
  </si>
  <si>
    <t>中华村长山组</t>
  </si>
  <si>
    <t>污水处理设备1套，母猪产床1套.（村集体以固定资产入股的模式，每年按财政资金的5%进行分红，连续5年，5年后机械设备归村集体所有）</t>
  </si>
  <si>
    <t>湘潭市2022年度第三批市级专项乡村振兴示范项目
2022年花石镇中华村生猪养殖产业发展项目</t>
  </si>
  <si>
    <t>2023年中华村长山组生猪养殖基地股权</t>
  </si>
  <si>
    <t>风机水帘设备12套，保育床24套。（村集体以固定资产入股的模式，每年按财政资金的8%进行分红，连续5年，5年后机械设备归村集体所有）</t>
  </si>
  <si>
    <t>2023年第一批市级财政衔接推进乡村振兴补助资金
2023年花石镇中华村生猪养殖基地项目</t>
  </si>
  <si>
    <t>2023年长潭村秸秆回收加工设备</t>
  </si>
  <si>
    <t>长潭村永新组</t>
  </si>
  <si>
    <t>农业基础设施
机械设备</t>
  </si>
  <si>
    <t>建设秸秆回收加工基地1个300平方米；建设钢结构秸秆仓储1个157平方米；购买秸秆打捆机1台（中联9YZ-2200F8）；购买运输车辆1台（JM1500DZH-2）。（村集体收益的50%用于发展乡村振兴产业，50%用于帮扶脱皮不稳定户、边缘户、因病因残因灾因学易返贫人口救助和兜底帮扶，帮扶期为五年）</t>
  </si>
  <si>
    <t>2023年度中央财第一批政衔接推进乡村振兴补助资金20万元
2023年花石镇长潭村秸秆综合利用项目</t>
  </si>
  <si>
    <t>2021年天马山村石坝北马峰薯业公司泡面生产加工设备股权</t>
  </si>
  <si>
    <t>天马山村双田组</t>
  </si>
  <si>
    <t>泡面加工设备一套（村集体占股50%，年收益8%，连续5年，每年分红2万元，村集体收益30%用于产业发展）</t>
  </si>
  <si>
    <t>湘潭县花石镇石坝北马峰薯业公司泡面生产加工基地项目
镇考核奖励资金20万元，村级资金27万元</t>
  </si>
  <si>
    <t>2022年天马山村红薯、蔬菜种植基地股权</t>
  </si>
  <si>
    <t>天马山村和平组、马台组、马头组</t>
  </si>
  <si>
    <t>和平组、马台组、马头组250亩蔬菜、红薯标准化生产基地。（村集体占股50%，年收益8%，连续5年，每年分红0.8万元，村集体收益30%用于产业发展）</t>
  </si>
  <si>
    <t>2022年花石镇天马山村红薯、蔬菜种植产业发展项目
2022年度关于进一步加强财政衔接推进乡村振兴补助资金</t>
  </si>
  <si>
    <t>2022年天马山村湘莲种植基地股权</t>
  </si>
  <si>
    <t>天马山村北斗组、花妙组</t>
  </si>
  <si>
    <t>北斗组、花妙组湘莲种植基地150亩。（村集体占股50%，年收益8%，连续5年，每年分红0.6万元，村集体收益30%用于产业发展）</t>
  </si>
  <si>
    <t>2022年花石镇天马山村湘莲种植产业发展项目（二）
2022年度关于进一步加强财政衔接推进乡村振兴补助资金</t>
  </si>
  <si>
    <t>2023年天马山村仓储中心股权</t>
  </si>
  <si>
    <t>天马山村马台组</t>
  </si>
  <si>
    <t>马台组农产品仓储中心420平方厂房。（村集体占股42%,村集体经济收益2.4%，连续5年，每年分红1.2万元）</t>
  </si>
  <si>
    <t>栋</t>
  </si>
  <si>
    <t>2023年花石镇天马山村农产品仓储中心产业发展项目
2023年第一批市级财政衔接推进乡村振兴补助资金
2023年中央财政衔接推进乡村振兴补助资金</t>
  </si>
  <si>
    <t>2023年天马山村丝瓜基地（一）</t>
  </si>
  <si>
    <t>天马山村黄金组、板桥组、成家组、旺冲组</t>
  </si>
  <si>
    <t>丝瓜种植基地30亩。（村集体经济收益5%，分红年限5年，每年0.75万元）</t>
  </si>
  <si>
    <t>花石镇2023年天马山村蔬菜种植基地项目
2023年度市级财政第二批衔接推进乡村振兴补助资金（潭振局（2023）13号）</t>
  </si>
  <si>
    <t>2024年天马山村丝瓜基地（二）</t>
  </si>
  <si>
    <t>天马山村黄金组、板桥组、成家组、旺冲组、和平组</t>
  </si>
  <si>
    <t>丝瓜种植基地70亩。（村集体经济收益5%，分红年限5年，每年1万元）</t>
  </si>
  <si>
    <t>花石镇2024年天马山村蔬菜种植基地项目（二）
2024年中央财政衔接推进乡村振兴补助资金（湘财预（2023）323号）</t>
  </si>
  <si>
    <t>2024年琵琶村养鸡扶贫产业园股权</t>
  </si>
  <si>
    <t>琵琶村大兴组</t>
  </si>
  <si>
    <t>水暖炉3台，购置电机控制6个，购置导流板30块。（村集体以固定资产入股的模式，每年按财政资金的8%进行分红，连续5年，5年后机械设备归村集体所有）</t>
  </si>
  <si>
    <t>2024年度中央财第一批政衔接推进乡村振兴补助资金20万元
2024年花石镇琵琶村养鸡扶贫产业园提质改造项目</t>
  </si>
  <si>
    <t>2024年琵琶村黑山羊养殖基地股权</t>
  </si>
  <si>
    <t>琵琶村团形组</t>
  </si>
  <si>
    <t>建设258平方标准化羊舍，草料加工、储存间、消毒车间合计54平方。（村集体以固定资产入股的模式，每年按财政资金的8%进行分红，连续5年，5年后基础设施归村集体所有）</t>
  </si>
  <si>
    <t>2024年度中央财第一批政衔接推进乡村振兴补助资金15万元
2024年花石镇琵琶村黑山羊养殖基地项目</t>
  </si>
  <si>
    <t>2023年琵琶村中药材产业发展配套道路基础设施</t>
  </si>
  <si>
    <t>琵琶村大金组</t>
  </si>
  <si>
    <t>琵琶村大金至雪佳组基础道路1050米*3.5米*0.2米，350米渠道整修。（中药材基地以琵琶村经济合作社为主体实施，产权归村集体所有）</t>
  </si>
  <si>
    <t>2023年度中央第一批财政衔接推进乡村振兴补助资金30万元
2023年花石镇琵琶村中药材特色产业项目配套基础设施项目</t>
  </si>
  <si>
    <t>2022年琵琶村中药材枳壳标准化生产基地</t>
  </si>
  <si>
    <t>80余亩中药材枳壳标准化生产基地。（中药材基地以琵琶村经济合作社为主体实施，产权归村集体所有）</t>
  </si>
  <si>
    <t>2022年度省级第三批财政衔接推进乡村振兴补助资金20万元
2022年花石镇琵琶村中药材种植产业项目（二）</t>
  </si>
  <si>
    <t>60余亩中药材枳壳标准化生产基地。（中药材基地以琵琶村经济合作社为主体实施，产权归村集体所有）</t>
  </si>
  <si>
    <t>2022年度中央第一批财政衔接推进乡村振兴补助资金15万元
2022年花石镇琵琶村中药材种植产业项目</t>
  </si>
  <si>
    <t>权益类
资产</t>
  </si>
  <si>
    <t>金湖村涓江组建设10米×10米×1米的水泥渔苗苗圃10个，最终形成经营性村集体固定资产。</t>
  </si>
  <si>
    <t>锦石村</t>
  </si>
  <si>
    <t>唐家湖村</t>
  </si>
  <si>
    <t>东边新村</t>
  </si>
  <si>
    <t>大荷塘村</t>
  </si>
  <si>
    <t>金湖村</t>
  </si>
  <si>
    <t>2021年潭湖村入股忆良合作社股权</t>
  </si>
  <si>
    <t>中路铺镇潭湖村周家组</t>
  </si>
  <si>
    <t>项目收益中集体分配比例≥8%分红到脱贫户，分红年限2021年1月1-2023年12月，投资金额20万，项目到期后返还本金50%到村集体。</t>
  </si>
  <si>
    <t>元</t>
  </si>
  <si>
    <t>2021年中路铺镇特色产业扶贫项目（村级2）</t>
  </si>
  <si>
    <t>2021年碧云村入股惠农供销社股权</t>
  </si>
  <si>
    <t>中路铺镇碧云村沙洲组，排塘组，甘塘组</t>
  </si>
  <si>
    <t>项目收益中集体分配比例≥8%，分红年限2021年1月1-2023年12月，投资金额10万，项目到期后返还本金50%到村集体，脱贫户分红共5100元。</t>
  </si>
  <si>
    <t>2021年中路铺镇特色产业扶贫项目（村级2），该项目已与2021年碧云村入股油菜基地项目合并实施，共20万元。</t>
  </si>
  <si>
    <t>2022年中路铺镇柱塘村桥上组张家塘清淤硬化水利设施</t>
  </si>
  <si>
    <t>中路铺镇柱塘村桥上组</t>
  </si>
  <si>
    <t>对桥上组张家塘进行清淤（7亩*667m²*深1m），防渗硬化混凝土：长75m*宽0.3m*高1m=22.5m³基坑，（长7m*宽3.2m+长10m*宽3m+长7.3*宽46+长7*宽41）*厚0.1m=67.52m³堤面，淤泥外运（1km外）：7亩*667m²*深0.6m，安装涵洞13米。</t>
  </si>
  <si>
    <t>中路铺镇柱塘村产业发展项目（2022）</t>
  </si>
  <si>
    <t>2023年潭湖村军湖组购置生产设备农业基础设施</t>
  </si>
  <si>
    <t>中路铺镇潭湖村军湖组</t>
  </si>
  <si>
    <t>购置生产设备设施潜水泵、旋耕机型号FJ-902、电缆线、水管，机械设备由潭湖村经济合作社用于产业发展。</t>
  </si>
  <si>
    <t>中路铺镇潭湖村产业发展项目（2023）</t>
  </si>
  <si>
    <t>2023年潭湖村军湖组修建基耕道农业基础设施</t>
  </si>
  <si>
    <t>修建军湖组基耕道长150米、宽3米，架设涵洞5个。</t>
  </si>
  <si>
    <t>2023年中路铺镇柳桥村上埠塘水库休闲垂钓基地垂钓台，横山塘清淤硬化</t>
  </si>
  <si>
    <t>中路铺镇柳桥村自合组、马基组</t>
  </si>
  <si>
    <t>上埠塘水库建设垂钓台15个，硬化横山塘基长90m*宽6m*厚0.1m，围栏1000米长，1米安置6根竹子，1根竹子单价为3元，沙石300车。基地由柳桥村经济合作社用于产业发展。</t>
  </si>
  <si>
    <t>个、口</t>
  </si>
  <si>
    <t>中路铺镇柳桥村休闲垂钓基地项目（2023）</t>
  </si>
  <si>
    <t>2023年中路铺镇柱塘村排塘组反冲塘清淤硬化</t>
  </si>
  <si>
    <t>中路铺镇柱塘村排塘组</t>
  </si>
  <si>
    <t>硬化排塘组反冲塘塘堤78米，清淤2830立方米，提升蓄水能力，疏通引水渠700米。</t>
  </si>
  <si>
    <t>中路铺镇柱塘村产业发展项目（2023）</t>
  </si>
  <si>
    <t>中路铺镇菱角村长塘组至建中农庄水泥路</t>
  </si>
  <si>
    <t>中路铺镇菱角村长塘组至建中农庄</t>
  </si>
  <si>
    <t>新修长塘组至建中农庄水泥路，长621米，宽4米，厚0.2米。</t>
  </si>
  <si>
    <t>中路铺镇菱角村文旅乡村项目（2023）</t>
  </si>
  <si>
    <t>2023年中路铺镇石潭坝村群力组竹山大塘、倒湖组梨子塘、悦来组悦来上塘清淤硬化</t>
  </si>
  <si>
    <t>中路铺镇石潭坝村桥群力、倒湖、悦来三组</t>
  </si>
  <si>
    <t>群力组竹山大塘、倒湖组梨子塘、悦来组悦来上塘3口塘进行维护，清淤0.72万m³、堤坝硬化276.7m，涵洞3处。</t>
  </si>
  <si>
    <t>中路铺镇石潭坝村种植基地项目（2023）</t>
  </si>
  <si>
    <t>2023年中路铺镇大湾桥村竹塘组剥壳去皮机农业基础设施</t>
  </si>
  <si>
    <t>中路铺镇大湾桥村竹塘组</t>
  </si>
  <si>
    <t>莲子剥壳去皮机新机1台、型号：6LTKQP，莲子剥壳去皮机库存机1台、型号：6LTKQP。机械设备由大湾桥村经济合作社用于产业发展。</t>
  </si>
  <si>
    <t>中路铺镇大湾桥村产业发展项目（2023）</t>
  </si>
  <si>
    <t>2023年中路铺镇大湾桥村竹塘组基耕道，水渠硬化水利设施</t>
  </si>
  <si>
    <t>兴修竹塘组至大湾组基耕道长542米、宽3.5米，竹塘组灌溉泄洪水渠硬化175米，涵洞5个。</t>
  </si>
  <si>
    <t>2023年茅塘村立新组轮式拖拉机</t>
  </si>
  <si>
    <t>中路铺镇茅塘村立新组</t>
  </si>
  <si>
    <t>购置农业机械，轮式拖拉机1个，型号：M1204X（G4)，项目收益中集体分配比例≥8%，项目到期后返还本金到村集体。</t>
  </si>
  <si>
    <t>中路铺镇茅塘村产业发展项目（2023）</t>
  </si>
  <si>
    <t>2023年中路铺镇拗柴村奇古组修建基耕道，水渠硬化</t>
  </si>
  <si>
    <t>中路铺镇拗柴村奇古组</t>
  </si>
  <si>
    <t>兴修奇古组基耕道长300米、宽3米，奇古组主干水渠疏浚硬化300米，涵洞3个。</t>
  </si>
  <si>
    <t>中路铺镇拗柴村湘莲水稻种植项目（2023）</t>
  </si>
  <si>
    <t>2024年中路铺镇碧云村上湖组蓑衣塘清淤硬化</t>
  </si>
  <si>
    <t>中路铺镇碧云村上湖组、袁家组、海塘组蓑衣塘</t>
  </si>
  <si>
    <t>对上湖组蓑衣塘塘内清淤：机械清污9500m³，淤泥外运5个台班；塘堤加固：机械整平5个台班，人工修复坡面，清理贴膜沟20个，C30砼堤坡面32.76m³，C30砼贴膜沟23.4m³，伸缩缝80m；放水设施：C30砼放水涵管2.16m³，PVC卧管铺设3套，C30砼放水台阶5.6m³，C30砼溢洪道11.78m³；放水渠道整修：渠道疏浚机械作业12台班，渠堤道路维修：土方运入302.4m³，道路铺沙296.8m³。水泥涵管23m；驼子坝：C30砼坝体9.4m³，C30钢筋砼人行桥3.78m³，C30砼坝体八字8.7m³，C30砼底板5.16m³，PVC涵管4m；人字坝：C30砼坝体3.48m³，C30钢筋砼人行桥3.3m³，C30砼坝体八字3m³，C30砼底板7.28m³，涵洞4m，闸门制作安装4.48m³。</t>
  </si>
  <si>
    <t>2024年中路铺镇碧云村水利建设项目</t>
  </si>
  <si>
    <t>2024年中路铺镇柱塘村柱塘组刘家塘清淤硬化</t>
  </si>
  <si>
    <t>中路铺镇柱塘村柱塘组刘家塘</t>
  </si>
  <si>
    <t>硬化柱塘组刘家塘机械清污14.39亩*667m²*均深0.5m，C30砒肩盖长119m*宽0.2m*厚0.1m，C30砼-堤坡面长119m*高（3m+3.25m+3.4m）/3m*厚0.1m，C30-贴膜沟长119m*宽0.3m*高0.5m，C30-贴膜沟（路边维修）长80m*宽0.3m*高0.5m，伸缩缝总长120m/4m*条长3m，C30砼垫基、封盖放水管长5m*宽0.5m*高0.5m*厚0.15m，C30砼制作工作台阶宽0.6m*5级*0.07m，C30溢洪道长4.2m*宽0.75m*高0.6m*厚0.2m，放水渠整修长180m*宽0.8m*高0.5m，塘堤面、道路维修长200m*宽2.5m，塘堤整修山坎边45m+田边50m+接塘堤75m。</t>
  </si>
  <si>
    <t>2024年中路铺镇柱塘村产业发展项目</t>
  </si>
  <si>
    <t>2024年茅塘村藕塘组至席家组路基</t>
  </si>
  <si>
    <t>中路铺镇茅塘村藕塘组至席家组</t>
  </si>
  <si>
    <t>藕塘组至席家组土路进行路基整修路基长940米，宽5米。</t>
  </si>
  <si>
    <t>2024年中路铺镇茅塘村路基整修项目</t>
  </si>
  <si>
    <t>2024年中路铺镇大湾桥村荷塘组尾塘、石湾组翘头冲塘清淤硬化</t>
  </si>
  <si>
    <t>中路铺镇大湾桥村荷塘组、石湾组</t>
  </si>
  <si>
    <t>对本村荷塘组尾塘硬化48.3m³、清淤2898m³，石湾组翘头冲塘清淤4018m³、堤坝硬化35.7m³。</t>
  </si>
  <si>
    <t>2024年中路铺镇大湾桥村种植基地项目</t>
  </si>
  <si>
    <t>2024年中路铺镇柳桥村农产品深加工厂房（冻库）</t>
  </si>
  <si>
    <t>中路铺镇柳桥村瓦屋组</t>
  </si>
  <si>
    <t>冷库钢架屋顶长39米、宽12米，外车间屋顶长24米、宽7.7米，梯形屋顶长7.9、宽（6米、7.2米），散热设备屋顶2个长4.8米宽3.4米，长11.3米、宽3.4米，冻库围板后方38米、侧方10.6米共2方、前方8米，高5.5米，外车间围板长（24米、7米、7.9米、6米）、高4米。冻库由柳桥村经济合作社用于产业发展。</t>
  </si>
  <si>
    <t>2024年中路铺镇柳桥村农产品深加工厂房建设项目</t>
  </si>
  <si>
    <t>2024年潭湖村军湖组太塘清淤硬化</t>
  </si>
  <si>
    <t>中路铺镇潭湖村军湖组太塘</t>
  </si>
  <si>
    <t>军湖组太塘清淤10亩*667m²*深0.8m，塘堤面防渗硬化高（2.6+2.7+2.5+2.55+3.8+3.7+3.6）m/7*长（8+28+233）m*厚0.1m，塘堤基脚（贴模沟）长269m*宽0.3m*厚0.3m，PVC涵管Φ20-长血*2根、Φ25-长4m*2根共计12m，溢洪道Φ50水泥涵管2m，Φ30水泥涵管4套。</t>
  </si>
  <si>
    <t>潭湖村2024年水稻种植基地骨干山塘清淤硬化项目</t>
  </si>
  <si>
    <t>2024年潭湖村周家组渠道和蓄水坝扩容加固</t>
  </si>
  <si>
    <t>中路铺镇潭湖村周家组渠道</t>
  </si>
  <si>
    <t>周家组渠道新建蓄水坝闸一处，坝头C30钢筋砼长16m*宽1.9m*高2m，坝头八字C30砼面宽1.8m*长33m*厚0.1m，基长33m*宽0.3m*厚0.3m，闸门人行桥C30钢筋砼长1.7m*宽0.6m*高0.35m，钢板闸门长1.25m*宽1.25m，清淤长490m*宽10m*深1.2m，水泥砖护砌1200只，护砌垫层及充填C30砼长13m*高2.7m*0.2m，过水涵管Φ35涵管3m+2m，涵洞斜洞斜流槽C30钢筋砼长5m*宽1m*厚0.15m，整个水渠长5.3m*高0.5m*厚0.12m+长13m*高0.56m*厚0.18m+长6m*高0.56m*厚0.18m，机耕道整修宽3m、铺沙石。</t>
  </si>
  <si>
    <t>潭湖村2024年水稻种植基地蓄水坝扩容加固项目</t>
  </si>
  <si>
    <t>2024年中路铺镇辖区水毁修复、清淤硬化水利设施</t>
  </si>
  <si>
    <t>中路铺镇潭湖村朝阳渠高山段、石潭坝村长岭坝主渠水坝、大湾桥村杨柳组、周吴冲塘堤干、拗柴村和平组圆塘水毁修复、中路铺村朝阳渠木家坝、菱角村蝴蝶坝、水口桥村大坝、石狮村月塘、柱塘村新集组王塘塘堤、金银村白军塘</t>
  </si>
  <si>
    <r>
      <rPr>
        <sz val="10"/>
        <color theme="1"/>
        <rFont val="宋体"/>
        <charset val="134"/>
      </rPr>
      <t>潭湖村朝阳渠高山段护堤长180m、加高0.5m；石潭坝村长岭坝混凝土8m³，人工7天；大湾桥村周吴冲塘土方运输129m³，混凝土2m³；拗柴村圆塘清淤131.25m³，砼4.5m³；中路铺村清理木家坝渠道300米*3次；菱角村蝴蝶坝石方92.5m³，混凝土3.4m³，土方193.5m³；水口桥村大坝清淤长220米*宽4米*深0.5米；</t>
    </r>
    <r>
      <rPr>
        <sz val="10"/>
        <rFont val="宋体"/>
        <charset val="134"/>
      </rPr>
      <t>石狮村月塘清污长35m*宽6m*厚1m，土方长4m*5m*4m*3处，涵洞1个；柱塘村王塘用泥土和石子混合利用挖机拌均匀回填塘堤长15m*高5m*宽4.5m；</t>
    </r>
    <r>
      <rPr>
        <sz val="10"/>
        <color theme="1"/>
        <rFont val="宋体"/>
        <charset val="134"/>
      </rPr>
      <t>金银村白军塘清淤长100米*宽5米*深1.2米。</t>
    </r>
  </si>
  <si>
    <t>口、处</t>
  </si>
  <si>
    <t>朝阳渠高山段、长岭坝主渠水坝、圆塘、圆塘、朝阳渠木家坝、蝴蝶坝、大坝、月塘、王塘、白军塘</t>
  </si>
  <si>
    <t>2022年易俗河镇梅林桥村星空房泡泡屋民宿（5座）</t>
  </si>
  <si>
    <t>易俗河镇梅林桥村中湾组</t>
  </si>
  <si>
    <t>梅林桥玻璃房成品泡泡屋，每座泡泡屋由两个半圆球形组成，且玻璃房泡泡屋尺寸分三类，a玻璃房泡泡屋2座（每座由两个玻璃球共同组成，直径5米＋直径2.6米）；b玻璃房泡泡屋2座（每座由两个玻璃球共同组成，直径4.45米＋直径2.6米）；c玻璃房泡泡屋1座（每座由两个玻璃球共同组成，直径3.8米＋直径2.6米），该项目由梅林桥村自主实施，将为梅林桥产业发展带来增收，壮大村集体经济。</t>
  </si>
  <si>
    <t>2022年梅林桥村乡村旅游示范创建（民宿一期）项目</t>
  </si>
  <si>
    <t>2023年易俗河镇石壁村水稻种植基地（乘坐式水稻插秧机）</t>
  </si>
  <si>
    <t>易俗河镇石壁村大塘，新塘，天仁，枫树，竹山组</t>
  </si>
  <si>
    <t>购置农业机械，乘坐式水稻插秧机3台，型号：2ZG-8D2型乘坐式高速水稻插秧机。插秧机作为村集体资产由村级组织统一管理使用，将实现农业生产效率的提升与集体增收的双重目标。</t>
  </si>
  <si>
    <t>2023年石壁村水稻种植基地建设项目</t>
  </si>
  <si>
    <t>2023年易俗河镇谷洪村水稻种植基地（久保田收割机）</t>
  </si>
  <si>
    <t>易俗河镇谷洪村鸦雀组、夹坡组、藕塘组、中湾组、长塘组。</t>
  </si>
  <si>
    <t>购置农业机械，久保田收割机1台，型号：久保田收割机4LZ-5D8。收割机作为村集体资产由村级组织统一管理使用，将实现农业生产效率的提升与集体增收的双重目标。</t>
  </si>
  <si>
    <t>2023年谷洪村水稻种植基地建设项目</t>
  </si>
  <si>
    <t>2023年易俗河镇麦子石村食用菌大棚（2个）</t>
  </si>
  <si>
    <r>
      <rPr>
        <sz val="10"/>
        <rFont val="宋体"/>
        <charset val="134"/>
      </rPr>
      <t>易俗河镇麦子石村</t>
    </r>
    <r>
      <rPr>
        <sz val="10"/>
        <color theme="1"/>
        <rFont val="宋体"/>
        <charset val="134"/>
      </rPr>
      <t>扶丘组</t>
    </r>
  </si>
  <si>
    <t>食用菌大棚2个，食用菌基地单个大棚规格24米*6米，每套大棚搭建食用菌培养支架3排，共6排，每排规格24米*0.5米。食用菌大棚委托湘潭县加泉生态种养专业合作社管理，委托管理时间为（2023.8.11-2028.8.11），每年分红4000元（第一年分红已到位），最终加泉合作社将归还股本金10万元。</t>
  </si>
  <si>
    <t>2023年麦子石村食用菌基地建设项目</t>
  </si>
  <si>
    <t>2023年易俗河镇梅林桥村星空房泡泡屋民宿（5座）</t>
  </si>
  <si>
    <t>梅林桥玻璃房成品泡泡屋，每座泡泡屋由两个半圆球形组成，且玻璃房泡泡屋尺寸分三类，a玻璃房泡泡屋2座（每座由两个玻璃球共同组成，直径5米＋直径2.6米）；b玻璃房泡泡屋2座（每座由两个玻璃球共同组成，直径4.45米＋直径2.6米）；c玻璃房泡泡屋1座（每座由两个玻璃球共同组成，直径3.8米＋直径2.6米）。该项目由梅林桥村自主实施，将为梅林桥产业发展带来增收，壮大村集体经济。</t>
  </si>
  <si>
    <t>2023年梅林桥村乡村旅游示范创建（民宿二期）项目</t>
  </si>
  <si>
    <t>2023年易俗河镇宝塔村腰塘塘坡</t>
  </si>
  <si>
    <t>易俗河镇宝塔村介屋组</t>
  </si>
  <si>
    <t>宝塔村介屋组腰塘莲鱼共养基地6亩，硬化坡面60米</t>
  </si>
  <si>
    <t>亩/米</t>
  </si>
  <si>
    <t>2023年宝塔村乡泮拾光休闲农业基地建设项目</t>
  </si>
  <si>
    <t>2023年易俗河镇麦子石村柳树组十竹坡塘边坡、七旦组腰塘边坡、龙门沟</t>
  </si>
  <si>
    <t>易俗河镇麦子石村柳树组、七旦组</t>
  </si>
  <si>
    <t xml:space="preserve">1.柳树组十竹坡塘边坡70米长、3米高、厚度0.1米；
2.七旦组腰塘边坡140长、3.5米高、厚度0.1米
</t>
  </si>
  <si>
    <t>2023年易俗河镇麦子石村种植基地灌溉配套项目</t>
  </si>
  <si>
    <t>2023年易俗河镇飞龙桥村发酵饲料间</t>
  </si>
  <si>
    <t>易俗河镇飞龙桥村正甫组</t>
  </si>
  <si>
    <t>新建发酵饲料间面积120m²，位于飞龙桥村正甫组湘潭龙飞生态农业有限公司里面
委托湘潭龙飞生态农业有限公司管理，委托管理时间为（2023.6.20-2027.6.20），每年分红4000元（16000元已全部到村账），最终形成经营性村集体固定资产。</t>
  </si>
  <si>
    <t>2023年易俗河镇飞龙桥村龙飞湘沙猪养殖项目</t>
  </si>
  <si>
    <t>2023年易俗河镇麦子石村食用菌大棚（3个）</t>
  </si>
  <si>
    <t>单套大棚规格31米*6米，其中每套大棚搭建食用菌培养支架3排，3套共9排，单排规格31米*0.4米。
食用菌大棚委托湘潭县加泉生态种养专业合作社管理，委托管理时间为（2024.1.20-2027.1.20），每年分红6000元（第一年分红已到位），最终加泉合作社将归还股本金15万元。</t>
  </si>
  <si>
    <t>2023年麦子石村食用菌基地（第二期）建设项目</t>
  </si>
  <si>
    <t>2023年易俗河镇飞龙桥村水产养殖基地（护坡）</t>
  </si>
  <si>
    <t>易俗河镇飞龙桥村长塘组</t>
  </si>
  <si>
    <t>长塘组背后塘上塘护坡长160米，高4米
方塘护坡长42米，高2.7米
小子冲塘长47米，高2.87米
委托湘潭县合林农业发展有限公司管理，委托管理时间为(2024.3.1-2029.3.1),每年分红12000（分红60000已全部到位），最终形成等价值的固定资产归还给村上。</t>
  </si>
  <si>
    <t>2023年飞龙桥村水产养殖基地标准化建设项目</t>
  </si>
  <si>
    <t>2023年易俗河镇飞龙桥村水产养殖基地（道路）</t>
  </si>
  <si>
    <t>长塘组背后塘边新建硬化道路长度200米，道路宽度（1.45-8米），厚度0.2米
委托湘潭县合林农业发展有限公司管理，委托管理时间为(2024.3.1-2029.3.1),每年分红12000（分红60000已全部到位），最终形成经营性村集体固定资产。</t>
  </si>
  <si>
    <t>2023年易俗河镇飞龙桥村水产养殖基地（水井）</t>
  </si>
  <si>
    <t>长塘组背后塘旁边120米打深水井1座
委托湘潭县合林农业发展有限公司管理，委托管理时间为(2024.3.1-2029.3.1),每年分红12000（分红60000已全部到位），最终形成等价值的固定资产归还给村上</t>
  </si>
  <si>
    <t>2023年易俗河镇飞龙桥村水产养殖基地（增氧机）</t>
  </si>
  <si>
    <t>型号：TSZ-1.5变频增氧机5台（增氧机位于后背塘，后背塘上塘，小子冲塘，长塘，方塘五个塘基中）
委托湘潭县合林农业发展有限公司管理，委托管理时间为(2024.3.1-2029.3.1),每年分红12000（分红60000已全部到位），最终形成等价值的固定资产归还给村上</t>
  </si>
  <si>
    <t>2024年易俗河镇飞龙桥村正甫组道路</t>
  </si>
  <si>
    <t>1.新建道路425米，宽3.2米
2.路面加宽1米，长182米
3新建排水等设施5处
（路段位于正甫组农户周熙琼住宅处至周五一户中间路段及湘沙猪场里面）</t>
  </si>
  <si>
    <t>2024年易俗河镇飞龙桥村龙飞湘沙猪产业基地配套设施项目</t>
  </si>
  <si>
    <t>2023年易俗河镇梅林桥村四季果园大棚（3个）</t>
  </si>
  <si>
    <t>易俗河镇梅林桥村许家组</t>
  </si>
  <si>
    <t>大棚3座，单个大棚面积600㎡
该项目委托湘潭阳光太狼生态农业发展有限公司管理，因7.28洪水大棚全部倒塌，股本金和分红存在流失风险</t>
  </si>
  <si>
    <t>2023年梅林桥村四季果园种植基地建设项目</t>
  </si>
  <si>
    <t>2022年石壁村水稻种植基地建设（旋耕机）</t>
  </si>
  <si>
    <t>易俗河镇石壁村</t>
  </si>
  <si>
    <t>旋耕机一台，型号：艾禾x5
农机设备作为村集体资产由村级组织统一管理使用，将实现农业生产效率的提升与集体增收的双重目标。</t>
  </si>
  <si>
    <t>2022年石壁村水稻种植基地建设项目</t>
  </si>
  <si>
    <t>2024年易俗河镇谷洪村高品质稻米初加工和精深加工基地（烘干机设备）</t>
  </si>
  <si>
    <t>易俗河镇谷洪村村部</t>
  </si>
  <si>
    <t>烘干机2台，型号：农友5HL-20
热风炉1台，型号：农友5LS-240A
农机设备作为村集体资产由村级组织统一管理使用，将实现农业生产效率的提升与集体增收的双重目标。</t>
  </si>
  <si>
    <t>2024年易俗河镇谷洪村高品质稻米初加工和精深加工基地建设项目</t>
  </si>
  <si>
    <t>2024年易俗河镇高岭村基本农田水利恢复项目（水坝）</t>
  </si>
  <si>
    <t>易俗河镇高岭村资家组、渌坝组</t>
  </si>
  <si>
    <t>1.资家组坝：
长18m，宽9m，厚度0.3m
2.渌坝组坝
长15米*宽12米*厚度0.1米</t>
  </si>
  <si>
    <t>2024年易俗河镇高岭村基本农田水利恢复项目</t>
  </si>
  <si>
    <t>2024年易俗河镇赋江村村内道路基础建设（道路）</t>
  </si>
  <si>
    <t>易俗河镇赋江村村部至大井组</t>
  </si>
  <si>
    <t>赋江村村部至大井组道路400米长，3.5米宽，厚0.2米。</t>
  </si>
  <si>
    <t>2024年易俗河镇赋江村村内道路基础建设项目</t>
  </si>
  <si>
    <t>2024年易俗河镇谷洪村水稻种植基地建设（农机设备）</t>
  </si>
  <si>
    <t>轮式拖拉机1台，型号：雷沃欧豹M1004-Y(G4)、
配套设备旋耕机2台，型号：豪丰1GKN-230、1GQ-230
筑埂机1台，型号：创欧12ZG-30A、
平整机1台，型号：SZP2、
无人机1台，型号：3WWDZ-20C
圆草捆打捆机,型号：博特9YQ-1220
农机设备作为村集体资产由村级组织统一管理使用，将实现农业生产效率的提升与集体增收的双重目标。</t>
  </si>
  <si>
    <t>2024年易俗河镇谷洪村水稻种植基地建设项目</t>
  </si>
  <si>
    <t>2022年麦子石村金盆组修建道路(004省道至柳树组组道)</t>
  </si>
  <si>
    <r>
      <rPr>
        <sz val="10"/>
        <color theme="1"/>
        <rFont val="宋体"/>
        <charset val="134"/>
      </rPr>
      <t>易俗河镇麦子石村金</t>
    </r>
    <r>
      <rPr>
        <sz val="10"/>
        <rFont val="宋体"/>
        <charset val="134"/>
      </rPr>
      <t>盆组</t>
    </r>
  </si>
  <si>
    <t>农业基础设施、道路基础设施</t>
  </si>
  <si>
    <t>道路800米*3.5米*0.18米（位于金盆组）</t>
  </si>
  <si>
    <t>麦子石村竹盛农庄示范创建项目</t>
  </si>
  <si>
    <t>2024年新虎村新坝至上湾拦河坝、涵洞</t>
  </si>
  <si>
    <t>易俗河镇新虎村新坝组、新立组</t>
  </si>
  <si>
    <t>1.新坝至上湾拦河坝两面各600米长、1.2米坡面、0.1米厚，底宽2米（河坝位于新坝组、新立组）
2.涵洞3处（涵洞位于新坝组、新立组）</t>
  </si>
  <si>
    <t>2024年易俗河镇新虎村新坝组至上湾组拦河坝清淤硬化项目</t>
  </si>
  <si>
    <t>2024年麦子石村金盆洲月形组福人塘及卧涵、千江新塘组新塘及卧涵、千江殷家组殷家塘及卧涵、竹山青云组腰塘及卧涵</t>
  </si>
  <si>
    <t>易俗河镇麦子石村月形组、新塘组、殷家组、青云组</t>
  </si>
  <si>
    <t>1.金盆洲月形组福人塘：100米长、2.5米高、0.1米厚硬化护坡，卧涵一处；
2、千江新塘组新塘：110米长、2.5米高、0.1米厚硬化护坡，修卧涵一处；
3、千江殷家组殷家塘：120米长、3米高、0.1米厚硬化护坡，修卧涵一处；
4.、竹山青云组腰塘：70米长、3米高、0.1米厚硬化护坡，修卧涵一处。</t>
  </si>
  <si>
    <t>2024年易俗河镇麦子石村种植基地灌溉配套项目</t>
  </si>
  <si>
    <t>2024年新塘村新塘村永仙组到金亭组灌溉渠</t>
  </si>
  <si>
    <t>易俗河镇新塘村村永仙组、金亭组</t>
  </si>
  <si>
    <t>新塘村永仙组到金亭组800米长，70cm高，60cm宽的灌溉渠</t>
  </si>
  <si>
    <t>2024年易俗河镇新塘村新长片灌溉渠硬化项目</t>
  </si>
  <si>
    <t>2021年胜利村黄桃种植林</t>
  </si>
  <si>
    <t>胜利村河塘组、莲花组、古牛组、尚应组</t>
  </si>
  <si>
    <t>在胜利村河塘组、莲花组、古牛组、尚应组种植黄桃面积150亩，由胜利村经济合作社委托湘潭县六湾农业种植合作社统一管理，按500元/亩租金支付到村，将实现产业发展与增加集体经济收入。</t>
  </si>
  <si>
    <t>2021年胜利村黄桃种植项目</t>
  </si>
  <si>
    <t>2021年锦石乡蜜柚种植林</t>
  </si>
  <si>
    <t>胜利村铁炉组、淡溪组、新民组</t>
  </si>
  <si>
    <t>在胜利村铁炉组、淡溪组、新民组种植蜜柚面积30亩，由胜利村经济合作社委托湘潭县六湾农业种植合作社统一管理，按200元/亩租金支付到村，将实现产业发展与增加集体经济收入。</t>
  </si>
  <si>
    <t>2021年锦石乡蜜柚种植项目</t>
  </si>
  <si>
    <t>2021年七里铺村象咀组至大棚养鸡场170米道路拓宽硬化工程</t>
  </si>
  <si>
    <t>七里铺村象咀组</t>
  </si>
  <si>
    <t>道路基数设施</t>
  </si>
  <si>
    <t>道路硬化工程量长约170米，宽3.5米、硬化厚度18-20公分厚，其中该路段包含一座危桥，桥长约3米，拓宽至4.5-5米。</t>
  </si>
  <si>
    <t>2021年七里铺村道路硬化项目（市级资金）</t>
  </si>
  <si>
    <t>2021年新桥村村部光伏发电设备1套</t>
  </si>
  <si>
    <t>新桥村丁围子组</t>
  </si>
  <si>
    <t>在村部建设光伏发电设备1套，功率29.82千瓦，项目由新桥村自主实施，2025年并网，预计年收益8千元，另建设防汛路灯5盏</t>
  </si>
  <si>
    <t>新桥村2021年度光伏电站建设项目</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</si>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</sst>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rgb="FF000000"/>
      <name val="Arial"/>
      <charset val="204"/>
    </font>
    <font>
      <b/>
      <sz val="10"/>
      <color rgb="FF000000"/>
      <name val="宋体"/>
      <charset val="204"/>
    </font>
    <font>
      <sz val="10"/>
      <color rgb="FF000000"/>
      <name val="宋体"/>
      <charset val="204"/>
    </font>
    <font>
      <sz val="16"/>
      <color rgb="FF000000"/>
      <name val="黑体"/>
      <charset val="204"/>
    </font>
    <font>
      <sz val="22"/>
      <color rgb="FF000000"/>
      <name val="方正小标宋简体"/>
      <charset val="134"/>
    </font>
    <font>
      <sz val="22"/>
      <color rgb="FF000000"/>
      <name val="Times New Roman"/>
      <charset val="134"/>
    </font>
    <font>
      <sz val="10"/>
      <color rgb="FF000000"/>
      <name val="宋体"/>
      <charset val="134"/>
    </font>
    <font>
      <b/>
      <sz val="10"/>
      <color rgb="FF000000"/>
      <name val="宋体"/>
      <charset val="134"/>
    </font>
    <font>
      <sz val="10"/>
      <color theme="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cellStyleXfs>
  <cellXfs count="54">
    <xf numFmtId="0" fontId="0" fillId="0" borderId="0" xfId="0" applyFill="1" applyBorder="1" applyAlignment="1">
      <alignment horizontal="left" vertical="top" wrapText="1"/>
    </xf>
    <xf numFmtId="0" fontId="1" fillId="0" borderId="0" xfId="0" applyFont="1" applyFill="1" applyBorder="1" applyAlignment="1">
      <alignment horizontal="center" vertical="top"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top" wrapText="1"/>
    </xf>
    <xf numFmtId="176" fontId="0" fillId="0" borderId="0" xfId="0" applyNumberFormat="1" applyFill="1" applyBorder="1" applyAlignment="1">
      <alignment horizontal="left" vertical="top"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6" fontId="9"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wrapText="1"/>
      <protection locked="0"/>
    </xf>
    <xf numFmtId="0" fontId="9"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left" vertical="center" wrapText="1"/>
    </xf>
    <xf numFmtId="176" fontId="9" fillId="0" borderId="1" xfId="0" applyNumberFormat="1" applyFont="1" applyFill="1" applyBorder="1" applyAlignment="1" applyProtection="1">
      <alignment horizontal="center" vertical="center" wrapText="1"/>
    </xf>
    <xf numFmtId="0" fontId="9" fillId="2" borderId="1" xfId="0" applyFont="1" applyFill="1" applyBorder="1" applyAlignment="1">
      <alignment horizontal="left" vertical="center" wrapText="1"/>
    </xf>
    <xf numFmtId="0" fontId="9" fillId="0" borderId="1" xfId="0" applyNumberFormat="1" applyFont="1" applyFill="1" applyBorder="1" applyAlignment="1" applyProtection="1">
      <alignment horizontal="left" vertical="center" wrapText="1"/>
    </xf>
    <xf numFmtId="0" fontId="9" fillId="2" borderId="1" xfId="0"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6" fillId="2" borderId="1" xfId="0" applyNumberFormat="1"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shrinkToFit="1"/>
    </xf>
    <xf numFmtId="176" fontId="6" fillId="0" borderId="1" xfId="0" applyNumberFormat="1" applyFont="1" applyFill="1" applyBorder="1" applyAlignment="1">
      <alignment horizontal="center" vertical="center" wrapText="1"/>
    </xf>
    <xf numFmtId="0" fontId="9" fillId="0" borderId="1" xfId="49" applyFont="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49" applyFont="1" applyBorder="1" applyAlignment="1">
      <alignment horizontal="left" vertical="center" wrapText="1"/>
    </xf>
    <xf numFmtId="0" fontId="8" fillId="0" borderId="1" xfId="0" applyFont="1" applyFill="1" applyBorder="1" applyAlignment="1">
      <alignment horizontal="left" vertical="center" wrapText="1" shrinkToFit="1"/>
    </xf>
    <xf numFmtId="0" fontId="8" fillId="0" borderId="1" xfId="0" applyNumberFormat="1" applyFont="1" applyFill="1" applyBorder="1" applyAlignment="1">
      <alignment horizontal="left" vertical="center" wrapText="1"/>
    </xf>
    <xf numFmtId="176" fontId="8" fillId="2"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0"/>
  <sheetViews>
    <sheetView tabSelected="1" workbookViewId="0">
      <selection activeCell="L5" sqref="L5"/>
    </sheetView>
  </sheetViews>
  <sheetFormatPr defaultColWidth="9" defaultRowHeight="14.25"/>
  <cols>
    <col min="1" max="1" width="4.875" customWidth="1"/>
    <col min="2" max="2" width="26.625" customWidth="1"/>
    <col min="3" max="3" width="8.25" customWidth="1"/>
    <col min="4" max="4" width="9.375" style="4" customWidth="1"/>
    <col min="5" max="7" width="6.25" customWidth="1"/>
    <col min="8" max="8" width="17" customWidth="1"/>
    <col min="9" max="9" width="44.5" customWidth="1"/>
    <col min="10" max="10" width="7.25" customWidth="1"/>
    <col min="11" max="11" width="17.75" customWidth="1"/>
  </cols>
  <sheetData>
    <row r="1" ht="22" customHeight="1" spans="1:11">
      <c r="A1" s="5" t="s">
        <v>0</v>
      </c>
      <c r="B1" s="5"/>
    </row>
    <row r="2" ht="36" customHeight="1" spans="1:11">
      <c r="A2" s="6" t="s">
        <v>1</v>
      </c>
      <c r="B2" s="7"/>
      <c r="C2" s="8"/>
      <c r="D2" s="9"/>
      <c r="E2" s="8"/>
      <c r="F2" s="8"/>
      <c r="G2" s="8"/>
      <c r="H2" s="7"/>
      <c r="I2" s="7"/>
      <c r="J2" s="8"/>
      <c r="K2" s="7"/>
    </row>
    <row r="3" ht="18" customHeight="1" spans="1:11">
      <c r="A3" s="6"/>
      <c r="B3" s="7"/>
      <c r="C3" s="8"/>
      <c r="D3" s="9"/>
      <c r="E3" s="8"/>
      <c r="F3" s="8"/>
      <c r="G3" s="8"/>
      <c r="H3" s="7"/>
      <c r="I3" s="7"/>
      <c r="J3" s="10" t="s">
        <v>2</v>
      </c>
      <c r="K3" s="11"/>
    </row>
    <row r="4" s="1" customFormat="1" ht="36" customHeight="1" spans="1:11">
      <c r="A4" s="12" t="s">
        <v>3</v>
      </c>
      <c r="B4" s="12" t="s">
        <v>4</v>
      </c>
      <c r="C4" s="12" t="s">
        <v>5</v>
      </c>
      <c r="D4" s="13" t="s">
        <v>6</v>
      </c>
      <c r="E4" s="12" t="s">
        <v>7</v>
      </c>
      <c r="F4" s="12" t="s">
        <v>8</v>
      </c>
      <c r="G4" s="12" t="s">
        <v>9</v>
      </c>
      <c r="H4" s="12" t="s">
        <v>10</v>
      </c>
      <c r="I4" s="12" t="s">
        <v>11</v>
      </c>
      <c r="J4" s="12" t="s">
        <v>12</v>
      </c>
      <c r="K4" s="12" t="s">
        <v>13</v>
      </c>
    </row>
    <row r="5" s="2" customFormat="1" ht="72" customHeight="1" spans="1:11">
      <c r="A5" s="14">
        <v>1</v>
      </c>
      <c r="B5" s="15" t="s">
        <v>14</v>
      </c>
      <c r="C5" s="16" t="s">
        <v>15</v>
      </c>
      <c r="D5" s="17">
        <v>100</v>
      </c>
      <c r="E5" s="18" t="s">
        <v>16</v>
      </c>
      <c r="F5" s="14" t="s">
        <v>17</v>
      </c>
      <c r="G5" s="14" t="s">
        <v>18</v>
      </c>
      <c r="H5" s="19" t="s">
        <v>19</v>
      </c>
      <c r="I5" s="19" t="s">
        <v>20</v>
      </c>
      <c r="J5" s="16" t="s">
        <v>21</v>
      </c>
      <c r="K5" s="16">
        <v>2021</v>
      </c>
    </row>
    <row r="6" s="3" customFormat="1" ht="72" customHeight="1" spans="1:11">
      <c r="A6" s="14">
        <v>2</v>
      </c>
      <c r="B6" s="15" t="s">
        <v>22</v>
      </c>
      <c r="C6" s="16" t="s">
        <v>23</v>
      </c>
      <c r="D6" s="17">
        <v>100</v>
      </c>
      <c r="E6" s="18" t="s">
        <v>16</v>
      </c>
      <c r="F6" s="14" t="s">
        <v>17</v>
      </c>
      <c r="G6" s="14" t="s">
        <v>18</v>
      </c>
      <c r="H6" s="19" t="s">
        <v>19</v>
      </c>
      <c r="I6" s="19" t="s">
        <v>24</v>
      </c>
      <c r="J6" s="16" t="s">
        <v>21</v>
      </c>
      <c r="K6" s="16">
        <v>2021</v>
      </c>
    </row>
    <row r="7" s="3" customFormat="1" ht="72" customHeight="1" spans="1:11">
      <c r="A7" s="14">
        <v>3</v>
      </c>
      <c r="B7" s="15" t="s">
        <v>25</v>
      </c>
      <c r="C7" s="16" t="s">
        <v>26</v>
      </c>
      <c r="D7" s="17">
        <v>100</v>
      </c>
      <c r="E7" s="18" t="s">
        <v>16</v>
      </c>
      <c r="F7" s="14" t="s">
        <v>17</v>
      </c>
      <c r="G7" s="14" t="s">
        <v>18</v>
      </c>
      <c r="H7" s="19" t="s">
        <v>19</v>
      </c>
      <c r="I7" s="19" t="s">
        <v>27</v>
      </c>
      <c r="J7" s="16" t="s">
        <v>21</v>
      </c>
      <c r="K7" s="16">
        <v>2021</v>
      </c>
    </row>
    <row r="8" s="3" customFormat="1" ht="72" customHeight="1" spans="1:11">
      <c r="A8" s="14">
        <v>4</v>
      </c>
      <c r="B8" s="15" t="s">
        <v>28</v>
      </c>
      <c r="C8" s="16" t="s">
        <v>29</v>
      </c>
      <c r="D8" s="17">
        <v>35</v>
      </c>
      <c r="E8" s="18" t="s">
        <v>16</v>
      </c>
      <c r="F8" s="14" t="s">
        <v>17</v>
      </c>
      <c r="G8" s="14" t="s">
        <v>18</v>
      </c>
      <c r="H8" s="19" t="s">
        <v>19</v>
      </c>
      <c r="I8" s="19" t="s">
        <v>30</v>
      </c>
      <c r="J8" s="16" t="s">
        <v>21</v>
      </c>
      <c r="K8" s="16">
        <v>2021</v>
      </c>
    </row>
    <row r="9" s="3" customFormat="1" ht="72" customHeight="1" spans="1:11">
      <c r="A9" s="14">
        <v>5</v>
      </c>
      <c r="B9" s="15" t="s">
        <v>31</v>
      </c>
      <c r="C9" s="16" t="s">
        <v>32</v>
      </c>
      <c r="D9" s="17">
        <v>20</v>
      </c>
      <c r="E9" s="18" t="s">
        <v>16</v>
      </c>
      <c r="F9" s="14" t="s">
        <v>17</v>
      </c>
      <c r="G9" s="14" t="s">
        <v>18</v>
      </c>
      <c r="H9" s="19" t="s">
        <v>19</v>
      </c>
      <c r="I9" s="19" t="s">
        <v>33</v>
      </c>
      <c r="J9" s="16" t="s">
        <v>21</v>
      </c>
      <c r="K9" s="16">
        <v>2021</v>
      </c>
    </row>
    <row r="10" s="3" customFormat="1" ht="72" customHeight="1" spans="1:11">
      <c r="A10" s="14">
        <v>6</v>
      </c>
      <c r="B10" s="20" t="s">
        <v>34</v>
      </c>
      <c r="C10" s="16" t="s">
        <v>35</v>
      </c>
      <c r="D10" s="17">
        <v>20</v>
      </c>
      <c r="E10" s="18" t="s">
        <v>16</v>
      </c>
      <c r="F10" s="14" t="s">
        <v>17</v>
      </c>
      <c r="G10" s="14" t="s">
        <v>18</v>
      </c>
      <c r="H10" s="19" t="s">
        <v>19</v>
      </c>
      <c r="I10" s="19" t="s">
        <v>36</v>
      </c>
      <c r="J10" s="16" t="s">
        <v>21</v>
      </c>
      <c r="K10" s="16">
        <v>2021</v>
      </c>
    </row>
    <row r="11" s="3" customFormat="1" ht="72" customHeight="1" spans="1:11">
      <c r="A11" s="14">
        <v>7</v>
      </c>
      <c r="B11" s="20" t="s">
        <v>37</v>
      </c>
      <c r="C11" s="16" t="s">
        <v>38</v>
      </c>
      <c r="D11" s="17">
        <v>20</v>
      </c>
      <c r="E11" s="18" t="s">
        <v>16</v>
      </c>
      <c r="F11" s="14" t="s">
        <v>17</v>
      </c>
      <c r="G11" s="14" t="s">
        <v>18</v>
      </c>
      <c r="H11" s="19" t="s">
        <v>19</v>
      </c>
      <c r="I11" s="19" t="s">
        <v>39</v>
      </c>
      <c r="J11" s="16" t="s">
        <v>21</v>
      </c>
      <c r="K11" s="16">
        <v>2021</v>
      </c>
    </row>
    <row r="12" s="3" customFormat="1" ht="72" customHeight="1" spans="1:11">
      <c r="A12" s="14">
        <v>8</v>
      </c>
      <c r="B12" s="20" t="s">
        <v>40</v>
      </c>
      <c r="C12" s="16" t="s">
        <v>41</v>
      </c>
      <c r="D12" s="17">
        <v>20</v>
      </c>
      <c r="E12" s="18" t="s">
        <v>16</v>
      </c>
      <c r="F12" s="14" t="s">
        <v>17</v>
      </c>
      <c r="G12" s="14" t="s">
        <v>18</v>
      </c>
      <c r="H12" s="19" t="s">
        <v>19</v>
      </c>
      <c r="I12" s="19" t="s">
        <v>42</v>
      </c>
      <c r="J12" s="16" t="s">
        <v>21</v>
      </c>
      <c r="K12" s="16">
        <v>2021</v>
      </c>
    </row>
    <row r="13" s="3" customFormat="1" ht="72" customHeight="1" spans="1:11">
      <c r="A13" s="14">
        <v>9</v>
      </c>
      <c r="B13" s="20" t="s">
        <v>43</v>
      </c>
      <c r="C13" s="16" t="s">
        <v>44</v>
      </c>
      <c r="D13" s="17">
        <v>20</v>
      </c>
      <c r="E13" s="18" t="s">
        <v>16</v>
      </c>
      <c r="F13" s="14" t="s">
        <v>17</v>
      </c>
      <c r="G13" s="14" t="s">
        <v>18</v>
      </c>
      <c r="H13" s="19" t="s">
        <v>19</v>
      </c>
      <c r="I13" s="19" t="s">
        <v>45</v>
      </c>
      <c r="J13" s="16" t="s">
        <v>21</v>
      </c>
      <c r="K13" s="16">
        <v>2021</v>
      </c>
    </row>
    <row r="14" s="3" customFormat="1" ht="72" customHeight="1" spans="1:11">
      <c r="A14" s="14">
        <v>10</v>
      </c>
      <c r="B14" s="20" t="s">
        <v>46</v>
      </c>
      <c r="C14" s="16" t="s">
        <v>47</v>
      </c>
      <c r="D14" s="17">
        <v>17.5</v>
      </c>
      <c r="E14" s="18" t="s">
        <v>16</v>
      </c>
      <c r="F14" s="14" t="s">
        <v>17</v>
      </c>
      <c r="G14" s="14" t="s">
        <v>18</v>
      </c>
      <c r="H14" s="19" t="s">
        <v>19</v>
      </c>
      <c r="I14" s="19" t="s">
        <v>48</v>
      </c>
      <c r="J14" s="16" t="s">
        <v>21</v>
      </c>
      <c r="K14" s="16">
        <v>2021</v>
      </c>
    </row>
    <row r="15" s="3" customFormat="1" ht="72" customHeight="1" spans="1:11">
      <c r="A15" s="14">
        <v>11</v>
      </c>
      <c r="B15" s="15" t="s">
        <v>49</v>
      </c>
      <c r="C15" s="16" t="s">
        <v>50</v>
      </c>
      <c r="D15" s="17">
        <v>20</v>
      </c>
      <c r="E15" s="18" t="s">
        <v>16</v>
      </c>
      <c r="F15" s="14" t="s">
        <v>17</v>
      </c>
      <c r="G15" s="14" t="s">
        <v>18</v>
      </c>
      <c r="H15" s="19" t="s">
        <v>19</v>
      </c>
      <c r="I15" s="19" t="s">
        <v>51</v>
      </c>
      <c r="J15" s="16" t="s">
        <v>21</v>
      </c>
      <c r="K15" s="16">
        <v>2021</v>
      </c>
    </row>
    <row r="16" s="3" customFormat="1" ht="72" customHeight="1" spans="1:11">
      <c r="A16" s="14">
        <v>12</v>
      </c>
      <c r="B16" s="20" t="s">
        <v>52</v>
      </c>
      <c r="C16" s="16" t="s">
        <v>53</v>
      </c>
      <c r="D16" s="17">
        <v>20</v>
      </c>
      <c r="E16" s="18" t="s">
        <v>16</v>
      </c>
      <c r="F16" s="14" t="s">
        <v>17</v>
      </c>
      <c r="G16" s="14" t="s">
        <v>18</v>
      </c>
      <c r="H16" s="19" t="s">
        <v>19</v>
      </c>
      <c r="I16" s="19" t="s">
        <v>54</v>
      </c>
      <c r="J16" s="16" t="s">
        <v>21</v>
      </c>
      <c r="K16" s="16">
        <v>2021</v>
      </c>
    </row>
    <row r="17" s="3" customFormat="1" ht="72" customHeight="1" spans="1:11">
      <c r="A17" s="14">
        <v>13</v>
      </c>
      <c r="B17" s="15" t="s">
        <v>55</v>
      </c>
      <c r="C17" s="16" t="s">
        <v>38</v>
      </c>
      <c r="D17" s="17">
        <v>20</v>
      </c>
      <c r="E17" s="18" t="s">
        <v>16</v>
      </c>
      <c r="F17" s="14" t="s">
        <v>17</v>
      </c>
      <c r="G17" s="14" t="s">
        <v>18</v>
      </c>
      <c r="H17" s="19" t="s">
        <v>19</v>
      </c>
      <c r="I17" s="19" t="s">
        <v>56</v>
      </c>
      <c r="J17" s="16" t="s">
        <v>21</v>
      </c>
      <c r="K17" s="16">
        <v>2021</v>
      </c>
    </row>
    <row r="18" s="3" customFormat="1" ht="72" customHeight="1" spans="1:11">
      <c r="A18" s="14">
        <v>14</v>
      </c>
      <c r="B18" s="15" t="s">
        <v>57</v>
      </c>
      <c r="C18" s="16" t="s">
        <v>58</v>
      </c>
      <c r="D18" s="17">
        <v>17.5</v>
      </c>
      <c r="E18" s="18" t="s">
        <v>16</v>
      </c>
      <c r="F18" s="14" t="s">
        <v>17</v>
      </c>
      <c r="G18" s="14" t="s">
        <v>18</v>
      </c>
      <c r="H18" s="19" t="s">
        <v>19</v>
      </c>
      <c r="I18" s="19" t="s">
        <v>59</v>
      </c>
      <c r="J18" s="16" t="s">
        <v>21</v>
      </c>
      <c r="K18" s="16">
        <v>2021</v>
      </c>
    </row>
    <row r="19" s="3" customFormat="1" ht="72" customHeight="1" spans="1:11">
      <c r="A19" s="14">
        <v>15</v>
      </c>
      <c r="B19" s="15" t="s">
        <v>60</v>
      </c>
      <c r="C19" s="16" t="s">
        <v>61</v>
      </c>
      <c r="D19" s="17">
        <v>20</v>
      </c>
      <c r="E19" s="18" t="s">
        <v>16</v>
      </c>
      <c r="F19" s="14" t="s">
        <v>17</v>
      </c>
      <c r="G19" s="14" t="s">
        <v>18</v>
      </c>
      <c r="H19" s="19" t="s">
        <v>19</v>
      </c>
      <c r="I19" s="19" t="s">
        <v>62</v>
      </c>
      <c r="J19" s="16" t="s">
        <v>21</v>
      </c>
      <c r="K19" s="16">
        <v>2021</v>
      </c>
    </row>
    <row r="20" s="3" customFormat="1" ht="72" customHeight="1" spans="1:11">
      <c r="A20" s="14">
        <v>16</v>
      </c>
      <c r="B20" s="15" t="s">
        <v>63</v>
      </c>
      <c r="C20" s="16" t="s">
        <v>64</v>
      </c>
      <c r="D20" s="17">
        <v>20</v>
      </c>
      <c r="E20" s="18" t="s">
        <v>16</v>
      </c>
      <c r="F20" s="14" t="s">
        <v>17</v>
      </c>
      <c r="G20" s="14" t="s">
        <v>18</v>
      </c>
      <c r="H20" s="19" t="s">
        <v>19</v>
      </c>
      <c r="I20" s="19" t="s">
        <v>65</v>
      </c>
      <c r="J20" s="16" t="s">
        <v>21</v>
      </c>
      <c r="K20" s="16">
        <v>2021</v>
      </c>
    </row>
    <row r="21" s="3" customFormat="1" ht="72" customHeight="1" spans="1:11">
      <c r="A21" s="14">
        <v>17</v>
      </c>
      <c r="B21" s="15" t="s">
        <v>66</v>
      </c>
      <c r="C21" s="16" t="s">
        <v>67</v>
      </c>
      <c r="D21" s="17">
        <v>17.5</v>
      </c>
      <c r="E21" s="18" t="s">
        <v>16</v>
      </c>
      <c r="F21" s="14" t="s">
        <v>17</v>
      </c>
      <c r="G21" s="14" t="s">
        <v>18</v>
      </c>
      <c r="H21" s="19" t="s">
        <v>19</v>
      </c>
      <c r="I21" s="19" t="s">
        <v>68</v>
      </c>
      <c r="J21" s="16" t="s">
        <v>21</v>
      </c>
      <c r="K21" s="16">
        <v>2021</v>
      </c>
    </row>
    <row r="22" s="3" customFormat="1" ht="72" customHeight="1" spans="1:11">
      <c r="A22" s="14">
        <v>18</v>
      </c>
      <c r="B22" s="15" t="s">
        <v>69</v>
      </c>
      <c r="C22" s="16" t="s">
        <v>70</v>
      </c>
      <c r="D22" s="17">
        <v>19</v>
      </c>
      <c r="E22" s="18" t="s">
        <v>16</v>
      </c>
      <c r="F22" s="14" t="s">
        <v>17</v>
      </c>
      <c r="G22" s="14" t="s">
        <v>18</v>
      </c>
      <c r="H22" s="19" t="s">
        <v>19</v>
      </c>
      <c r="I22" s="19" t="s">
        <v>71</v>
      </c>
      <c r="J22" s="16" t="s">
        <v>21</v>
      </c>
      <c r="K22" s="16">
        <v>2021</v>
      </c>
    </row>
    <row r="23" s="3" customFormat="1" ht="72" customHeight="1" spans="1:11">
      <c r="A23" s="14">
        <v>19</v>
      </c>
      <c r="B23" s="15" t="s">
        <v>72</v>
      </c>
      <c r="C23" s="16" t="s">
        <v>73</v>
      </c>
      <c r="D23" s="17">
        <v>20</v>
      </c>
      <c r="E23" s="18" t="s">
        <v>16</v>
      </c>
      <c r="F23" s="14" t="s">
        <v>17</v>
      </c>
      <c r="G23" s="14" t="s">
        <v>18</v>
      </c>
      <c r="H23" s="19" t="s">
        <v>19</v>
      </c>
      <c r="I23" s="19" t="s">
        <v>74</v>
      </c>
      <c r="J23" s="16" t="s">
        <v>21</v>
      </c>
      <c r="K23" s="16">
        <v>2021</v>
      </c>
    </row>
    <row r="24" s="3" customFormat="1" ht="72" customHeight="1" spans="1:11">
      <c r="A24" s="14">
        <v>20</v>
      </c>
      <c r="B24" s="15" t="s">
        <v>75</v>
      </c>
      <c r="C24" s="16" t="s">
        <v>76</v>
      </c>
      <c r="D24" s="17">
        <v>20</v>
      </c>
      <c r="E24" s="18" t="s">
        <v>16</v>
      </c>
      <c r="F24" s="14" t="s">
        <v>17</v>
      </c>
      <c r="G24" s="14" t="s">
        <v>18</v>
      </c>
      <c r="H24" s="19" t="s">
        <v>19</v>
      </c>
      <c r="I24" s="19" t="s">
        <v>77</v>
      </c>
      <c r="J24" s="16" t="s">
        <v>21</v>
      </c>
      <c r="K24" s="16">
        <v>2021</v>
      </c>
    </row>
    <row r="25" s="3" customFormat="1" ht="72" customHeight="1" spans="1:11">
      <c r="A25" s="14">
        <v>21</v>
      </c>
      <c r="B25" s="15" t="s">
        <v>78</v>
      </c>
      <c r="C25" s="16" t="s">
        <v>79</v>
      </c>
      <c r="D25" s="17">
        <v>20</v>
      </c>
      <c r="E25" s="18" t="s">
        <v>16</v>
      </c>
      <c r="F25" s="14" t="s">
        <v>17</v>
      </c>
      <c r="G25" s="14" t="s">
        <v>18</v>
      </c>
      <c r="H25" s="19" t="s">
        <v>19</v>
      </c>
      <c r="I25" s="19" t="s">
        <v>80</v>
      </c>
      <c r="J25" s="16" t="s">
        <v>21</v>
      </c>
      <c r="K25" s="16">
        <v>2021</v>
      </c>
    </row>
    <row r="26" s="3" customFormat="1" ht="72" customHeight="1" spans="1:11">
      <c r="A26" s="14">
        <v>22</v>
      </c>
      <c r="B26" s="15" t="s">
        <v>81</v>
      </c>
      <c r="C26" s="16" t="s">
        <v>82</v>
      </c>
      <c r="D26" s="17">
        <v>20</v>
      </c>
      <c r="E26" s="18" t="s">
        <v>16</v>
      </c>
      <c r="F26" s="14" t="s">
        <v>17</v>
      </c>
      <c r="G26" s="14" t="s">
        <v>18</v>
      </c>
      <c r="H26" s="19" t="s">
        <v>19</v>
      </c>
      <c r="I26" s="19" t="s">
        <v>83</v>
      </c>
      <c r="J26" s="16" t="s">
        <v>21</v>
      </c>
      <c r="K26" s="16">
        <v>2021</v>
      </c>
    </row>
    <row r="27" s="3" customFormat="1" ht="72" customHeight="1" spans="1:11">
      <c r="A27" s="14">
        <v>23</v>
      </c>
      <c r="B27" s="20" t="s">
        <v>84</v>
      </c>
      <c r="C27" s="16" t="s">
        <v>85</v>
      </c>
      <c r="D27" s="17">
        <v>15</v>
      </c>
      <c r="E27" s="18" t="s">
        <v>16</v>
      </c>
      <c r="F27" s="14" t="s">
        <v>17</v>
      </c>
      <c r="G27" s="14" t="s">
        <v>18</v>
      </c>
      <c r="H27" s="19" t="s">
        <v>19</v>
      </c>
      <c r="I27" s="19" t="s">
        <v>86</v>
      </c>
      <c r="J27" s="16" t="s">
        <v>21</v>
      </c>
      <c r="K27" s="16">
        <v>2021</v>
      </c>
    </row>
    <row r="28" s="3" customFormat="1" ht="72" customHeight="1" spans="1:11">
      <c r="A28" s="14">
        <v>24</v>
      </c>
      <c r="B28" s="15" t="s">
        <v>87</v>
      </c>
      <c r="C28" s="16" t="s">
        <v>88</v>
      </c>
      <c r="D28" s="17">
        <v>12.5</v>
      </c>
      <c r="E28" s="18" t="s">
        <v>16</v>
      </c>
      <c r="F28" s="14" t="s">
        <v>17</v>
      </c>
      <c r="G28" s="14" t="s">
        <v>18</v>
      </c>
      <c r="H28" s="19" t="s">
        <v>19</v>
      </c>
      <c r="I28" s="19" t="s">
        <v>89</v>
      </c>
      <c r="J28" s="16" t="s">
        <v>21</v>
      </c>
      <c r="K28" s="16">
        <v>2021</v>
      </c>
    </row>
    <row r="29" s="3" customFormat="1" ht="72" customHeight="1" spans="1:11">
      <c r="A29" s="14">
        <v>25</v>
      </c>
      <c r="B29" s="15" t="s">
        <v>90</v>
      </c>
      <c r="C29" s="16" t="s">
        <v>91</v>
      </c>
      <c r="D29" s="17">
        <v>12.5</v>
      </c>
      <c r="E29" s="18" t="s">
        <v>16</v>
      </c>
      <c r="F29" s="14" t="s">
        <v>17</v>
      </c>
      <c r="G29" s="14" t="s">
        <v>18</v>
      </c>
      <c r="H29" s="19" t="s">
        <v>19</v>
      </c>
      <c r="I29" s="19" t="s">
        <v>92</v>
      </c>
      <c r="J29" s="16" t="s">
        <v>21</v>
      </c>
      <c r="K29" s="16">
        <v>2021</v>
      </c>
    </row>
    <row r="30" s="3" customFormat="1" ht="72" customHeight="1" spans="1:11">
      <c r="A30" s="14">
        <v>26</v>
      </c>
      <c r="B30" s="15" t="s">
        <v>93</v>
      </c>
      <c r="C30" s="16" t="s">
        <v>94</v>
      </c>
      <c r="D30" s="17">
        <v>20</v>
      </c>
      <c r="E30" s="18" t="s">
        <v>16</v>
      </c>
      <c r="F30" s="14" t="s">
        <v>17</v>
      </c>
      <c r="G30" s="14" t="s">
        <v>18</v>
      </c>
      <c r="H30" s="19" t="s">
        <v>19</v>
      </c>
      <c r="I30" s="19" t="s">
        <v>95</v>
      </c>
      <c r="J30" s="16" t="s">
        <v>21</v>
      </c>
      <c r="K30" s="16">
        <v>2021</v>
      </c>
    </row>
    <row r="31" s="3" customFormat="1" ht="72" customHeight="1" spans="1:11">
      <c r="A31" s="14">
        <v>27</v>
      </c>
      <c r="B31" s="15" t="s">
        <v>96</v>
      </c>
      <c r="C31" s="16" t="s">
        <v>97</v>
      </c>
      <c r="D31" s="17">
        <v>15</v>
      </c>
      <c r="E31" s="18" t="s">
        <v>16</v>
      </c>
      <c r="F31" s="14" t="s">
        <v>17</v>
      </c>
      <c r="G31" s="14" t="s">
        <v>18</v>
      </c>
      <c r="H31" s="19" t="s">
        <v>19</v>
      </c>
      <c r="I31" s="19" t="s">
        <v>98</v>
      </c>
      <c r="J31" s="16" t="s">
        <v>21</v>
      </c>
      <c r="K31" s="16">
        <v>2021</v>
      </c>
    </row>
    <row r="32" s="3" customFormat="1" ht="72" customHeight="1" spans="1:11">
      <c r="A32" s="14">
        <v>28</v>
      </c>
      <c r="B32" s="15" t="s">
        <v>99</v>
      </c>
      <c r="C32" s="16" t="s">
        <v>100</v>
      </c>
      <c r="D32" s="17">
        <v>15</v>
      </c>
      <c r="E32" s="18" t="s">
        <v>16</v>
      </c>
      <c r="F32" s="14" t="s">
        <v>17</v>
      </c>
      <c r="G32" s="14" t="s">
        <v>18</v>
      </c>
      <c r="H32" s="19" t="s">
        <v>19</v>
      </c>
      <c r="I32" s="19" t="s">
        <v>101</v>
      </c>
      <c r="J32" s="16" t="s">
        <v>21</v>
      </c>
      <c r="K32" s="16">
        <v>2021</v>
      </c>
    </row>
    <row r="33" s="3" customFormat="1" ht="72" customHeight="1" spans="1:11">
      <c r="A33" s="14">
        <v>29</v>
      </c>
      <c r="B33" s="15" t="s">
        <v>102</v>
      </c>
      <c r="C33" s="16" t="s">
        <v>103</v>
      </c>
      <c r="D33" s="17">
        <v>20</v>
      </c>
      <c r="E33" s="18" t="s">
        <v>16</v>
      </c>
      <c r="F33" s="14" t="s">
        <v>17</v>
      </c>
      <c r="G33" s="14" t="s">
        <v>18</v>
      </c>
      <c r="H33" s="19" t="s">
        <v>19</v>
      </c>
      <c r="I33" s="19" t="s">
        <v>104</v>
      </c>
      <c r="J33" s="16" t="s">
        <v>21</v>
      </c>
      <c r="K33" s="16">
        <v>2021</v>
      </c>
    </row>
    <row r="34" s="3" customFormat="1" ht="72" customHeight="1" spans="1:11">
      <c r="A34" s="14">
        <v>30</v>
      </c>
      <c r="B34" s="19" t="s">
        <v>105</v>
      </c>
      <c r="C34" s="14" t="s">
        <v>106</v>
      </c>
      <c r="D34" s="17">
        <v>50</v>
      </c>
      <c r="E34" s="18" t="s">
        <v>16</v>
      </c>
      <c r="F34" s="14" t="s">
        <v>17</v>
      </c>
      <c r="G34" s="14" t="s">
        <v>18</v>
      </c>
      <c r="H34" s="19" t="s">
        <v>19</v>
      </c>
      <c r="I34" s="19" t="s">
        <v>107</v>
      </c>
      <c r="J34" s="16" t="s">
        <v>21</v>
      </c>
      <c r="K34" s="14">
        <v>2022</v>
      </c>
    </row>
    <row r="35" s="3" customFormat="1" ht="72" customHeight="1" spans="1:11">
      <c r="A35" s="14">
        <v>31</v>
      </c>
      <c r="B35" s="19" t="s">
        <v>108</v>
      </c>
      <c r="C35" s="14" t="s">
        <v>109</v>
      </c>
      <c r="D35" s="17">
        <v>50</v>
      </c>
      <c r="E35" s="18" t="s">
        <v>16</v>
      </c>
      <c r="F35" s="14" t="s">
        <v>17</v>
      </c>
      <c r="G35" s="14" t="s">
        <v>18</v>
      </c>
      <c r="H35" s="19" t="s">
        <v>19</v>
      </c>
      <c r="I35" s="19" t="s">
        <v>110</v>
      </c>
      <c r="J35" s="16" t="s">
        <v>21</v>
      </c>
      <c r="K35" s="14">
        <v>2022</v>
      </c>
    </row>
    <row r="36" s="3" customFormat="1" ht="72" customHeight="1" spans="1:11">
      <c r="A36" s="14">
        <v>32</v>
      </c>
      <c r="B36" s="19" t="s">
        <v>111</v>
      </c>
      <c r="C36" s="14" t="s">
        <v>112</v>
      </c>
      <c r="D36" s="17">
        <v>50</v>
      </c>
      <c r="E36" s="18" t="s">
        <v>16</v>
      </c>
      <c r="F36" s="14" t="s">
        <v>17</v>
      </c>
      <c r="G36" s="14" t="s">
        <v>18</v>
      </c>
      <c r="H36" s="19" t="s">
        <v>19</v>
      </c>
      <c r="I36" s="19" t="s">
        <v>113</v>
      </c>
      <c r="J36" s="16" t="s">
        <v>21</v>
      </c>
      <c r="K36" s="14">
        <v>2022</v>
      </c>
    </row>
    <row r="37" s="3" customFormat="1" ht="72" customHeight="1" spans="1:11">
      <c r="A37" s="14">
        <v>33</v>
      </c>
      <c r="B37" s="19" t="s">
        <v>114</v>
      </c>
      <c r="C37" s="14" t="s">
        <v>115</v>
      </c>
      <c r="D37" s="17">
        <v>50</v>
      </c>
      <c r="E37" s="18" t="s">
        <v>16</v>
      </c>
      <c r="F37" s="14" t="s">
        <v>17</v>
      </c>
      <c r="G37" s="14" t="s">
        <v>18</v>
      </c>
      <c r="H37" s="19" t="s">
        <v>19</v>
      </c>
      <c r="I37" s="19" t="s">
        <v>116</v>
      </c>
      <c r="J37" s="16" t="s">
        <v>21</v>
      </c>
      <c r="K37" s="14">
        <v>2022</v>
      </c>
    </row>
    <row r="38" s="3" customFormat="1" ht="72" customHeight="1" spans="1:11">
      <c r="A38" s="14">
        <v>34</v>
      </c>
      <c r="B38" s="19" t="s">
        <v>117</v>
      </c>
      <c r="C38" s="16" t="s">
        <v>118</v>
      </c>
      <c r="D38" s="17">
        <v>15</v>
      </c>
      <c r="E38" s="18" t="s">
        <v>16</v>
      </c>
      <c r="F38" s="14" t="s">
        <v>17</v>
      </c>
      <c r="G38" s="14" t="s">
        <v>18</v>
      </c>
      <c r="H38" s="19" t="s">
        <v>19</v>
      </c>
      <c r="I38" s="19" t="s">
        <v>119</v>
      </c>
      <c r="J38" s="16" t="s">
        <v>21</v>
      </c>
      <c r="K38" s="14">
        <v>2022</v>
      </c>
    </row>
    <row r="39" s="3" customFormat="1" ht="72" customHeight="1" spans="1:11">
      <c r="A39" s="14">
        <v>35</v>
      </c>
      <c r="B39" s="19" t="s">
        <v>120</v>
      </c>
      <c r="C39" s="16" t="s">
        <v>121</v>
      </c>
      <c r="D39" s="17">
        <v>10</v>
      </c>
      <c r="E39" s="18" t="s">
        <v>16</v>
      </c>
      <c r="F39" s="14" t="s">
        <v>17</v>
      </c>
      <c r="G39" s="14" t="s">
        <v>18</v>
      </c>
      <c r="H39" s="19" t="s">
        <v>19</v>
      </c>
      <c r="I39" s="19" t="s">
        <v>122</v>
      </c>
      <c r="J39" s="16" t="s">
        <v>21</v>
      </c>
      <c r="K39" s="14">
        <v>2022</v>
      </c>
    </row>
    <row r="40" s="3" customFormat="1" ht="72" customHeight="1" spans="1:11">
      <c r="A40" s="14">
        <v>36</v>
      </c>
      <c r="B40" s="19" t="s">
        <v>123</v>
      </c>
      <c r="C40" s="16" t="s">
        <v>124</v>
      </c>
      <c r="D40" s="17">
        <v>10</v>
      </c>
      <c r="E40" s="18" t="s">
        <v>16</v>
      </c>
      <c r="F40" s="14" t="s">
        <v>17</v>
      </c>
      <c r="G40" s="14" t="s">
        <v>18</v>
      </c>
      <c r="H40" s="19" t="s">
        <v>19</v>
      </c>
      <c r="I40" s="19" t="s">
        <v>125</v>
      </c>
      <c r="J40" s="16" t="s">
        <v>21</v>
      </c>
      <c r="K40" s="14">
        <v>2022</v>
      </c>
    </row>
    <row r="41" s="3" customFormat="1" ht="72" customHeight="1" spans="1:11">
      <c r="A41" s="14">
        <v>37</v>
      </c>
      <c r="B41" s="19" t="s">
        <v>126</v>
      </c>
      <c r="C41" s="16" t="s">
        <v>127</v>
      </c>
      <c r="D41" s="17">
        <v>10</v>
      </c>
      <c r="E41" s="18" t="s">
        <v>16</v>
      </c>
      <c r="F41" s="14" t="s">
        <v>17</v>
      </c>
      <c r="G41" s="14" t="s">
        <v>18</v>
      </c>
      <c r="H41" s="19" t="s">
        <v>19</v>
      </c>
      <c r="I41" s="19" t="s">
        <v>128</v>
      </c>
      <c r="J41" s="16" t="s">
        <v>21</v>
      </c>
      <c r="K41" s="14">
        <v>2022</v>
      </c>
    </row>
    <row r="42" s="3" customFormat="1" ht="72" customHeight="1" spans="1:11">
      <c r="A42" s="14">
        <v>38</v>
      </c>
      <c r="B42" s="19" t="s">
        <v>129</v>
      </c>
      <c r="C42" s="16" t="s">
        <v>130</v>
      </c>
      <c r="D42" s="17">
        <v>10</v>
      </c>
      <c r="E42" s="18" t="s">
        <v>16</v>
      </c>
      <c r="F42" s="14" t="s">
        <v>17</v>
      </c>
      <c r="G42" s="14" t="s">
        <v>18</v>
      </c>
      <c r="H42" s="19" t="s">
        <v>19</v>
      </c>
      <c r="I42" s="19" t="s">
        <v>131</v>
      </c>
      <c r="J42" s="16" t="s">
        <v>21</v>
      </c>
      <c r="K42" s="14">
        <v>2022</v>
      </c>
    </row>
    <row r="43" s="3" customFormat="1" ht="72" customHeight="1" spans="1:11">
      <c r="A43" s="14">
        <v>39</v>
      </c>
      <c r="B43" s="19" t="s">
        <v>132</v>
      </c>
      <c r="C43" s="16" t="s">
        <v>127</v>
      </c>
      <c r="D43" s="17">
        <v>10</v>
      </c>
      <c r="E43" s="18" t="s">
        <v>16</v>
      </c>
      <c r="F43" s="14" t="s">
        <v>17</v>
      </c>
      <c r="G43" s="14" t="s">
        <v>18</v>
      </c>
      <c r="H43" s="19" t="s">
        <v>19</v>
      </c>
      <c r="I43" s="19" t="s">
        <v>133</v>
      </c>
      <c r="J43" s="16" t="s">
        <v>21</v>
      </c>
      <c r="K43" s="14">
        <v>2022</v>
      </c>
    </row>
    <row r="44" s="3" customFormat="1" ht="72" customHeight="1" spans="1:11">
      <c r="A44" s="14">
        <v>40</v>
      </c>
      <c r="B44" s="19" t="s">
        <v>134</v>
      </c>
      <c r="C44" s="16" t="s">
        <v>135</v>
      </c>
      <c r="D44" s="17">
        <v>10</v>
      </c>
      <c r="E44" s="18" t="s">
        <v>16</v>
      </c>
      <c r="F44" s="14" t="s">
        <v>17</v>
      </c>
      <c r="G44" s="14" t="s">
        <v>18</v>
      </c>
      <c r="H44" s="19" t="s">
        <v>19</v>
      </c>
      <c r="I44" s="19" t="s">
        <v>136</v>
      </c>
      <c r="J44" s="16" t="s">
        <v>21</v>
      </c>
      <c r="K44" s="14">
        <v>2022</v>
      </c>
    </row>
    <row r="45" s="3" customFormat="1" ht="72" customHeight="1" spans="1:11">
      <c r="A45" s="14">
        <v>41</v>
      </c>
      <c r="B45" s="19" t="s">
        <v>137</v>
      </c>
      <c r="C45" s="16" t="s">
        <v>138</v>
      </c>
      <c r="D45" s="17">
        <v>10</v>
      </c>
      <c r="E45" s="18" t="s">
        <v>16</v>
      </c>
      <c r="F45" s="14" t="s">
        <v>17</v>
      </c>
      <c r="G45" s="14" t="s">
        <v>18</v>
      </c>
      <c r="H45" s="19" t="s">
        <v>19</v>
      </c>
      <c r="I45" s="19" t="s">
        <v>139</v>
      </c>
      <c r="J45" s="16" t="s">
        <v>21</v>
      </c>
      <c r="K45" s="14">
        <v>2022</v>
      </c>
    </row>
    <row r="46" s="3" customFormat="1" ht="72" customHeight="1" spans="1:11">
      <c r="A46" s="14">
        <v>42</v>
      </c>
      <c r="B46" s="19" t="s">
        <v>140</v>
      </c>
      <c r="C46" s="16" t="s">
        <v>141</v>
      </c>
      <c r="D46" s="17">
        <v>10</v>
      </c>
      <c r="E46" s="18" t="s">
        <v>16</v>
      </c>
      <c r="F46" s="14" t="s">
        <v>17</v>
      </c>
      <c r="G46" s="14" t="s">
        <v>18</v>
      </c>
      <c r="H46" s="19" t="s">
        <v>19</v>
      </c>
      <c r="I46" s="19" t="s">
        <v>142</v>
      </c>
      <c r="J46" s="16" t="s">
        <v>21</v>
      </c>
      <c r="K46" s="14">
        <v>2022</v>
      </c>
    </row>
    <row r="47" s="3" customFormat="1" ht="72" customHeight="1" spans="1:11">
      <c r="A47" s="14">
        <v>43</v>
      </c>
      <c r="B47" s="19" t="s">
        <v>143</v>
      </c>
      <c r="C47" s="16" t="s">
        <v>144</v>
      </c>
      <c r="D47" s="17">
        <v>10</v>
      </c>
      <c r="E47" s="18" t="s">
        <v>16</v>
      </c>
      <c r="F47" s="14" t="s">
        <v>17</v>
      </c>
      <c r="G47" s="14" t="s">
        <v>18</v>
      </c>
      <c r="H47" s="19" t="s">
        <v>19</v>
      </c>
      <c r="I47" s="19" t="s">
        <v>145</v>
      </c>
      <c r="J47" s="16" t="s">
        <v>21</v>
      </c>
      <c r="K47" s="14">
        <v>2022</v>
      </c>
    </row>
    <row r="48" s="3" customFormat="1" ht="72" customHeight="1" spans="1:11">
      <c r="A48" s="14">
        <v>44</v>
      </c>
      <c r="B48" s="19" t="s">
        <v>146</v>
      </c>
      <c r="C48" s="16" t="s">
        <v>147</v>
      </c>
      <c r="D48" s="17">
        <v>10</v>
      </c>
      <c r="E48" s="18" t="s">
        <v>16</v>
      </c>
      <c r="F48" s="14" t="s">
        <v>17</v>
      </c>
      <c r="G48" s="14" t="s">
        <v>18</v>
      </c>
      <c r="H48" s="19" t="s">
        <v>19</v>
      </c>
      <c r="I48" s="19" t="s">
        <v>148</v>
      </c>
      <c r="J48" s="16" t="s">
        <v>21</v>
      </c>
      <c r="K48" s="14">
        <v>2022</v>
      </c>
    </row>
    <row r="49" s="3" customFormat="1" ht="72" customHeight="1" spans="1:11">
      <c r="A49" s="14">
        <v>45</v>
      </c>
      <c r="B49" s="19" t="s">
        <v>149</v>
      </c>
      <c r="C49" s="16" t="s">
        <v>29</v>
      </c>
      <c r="D49" s="17">
        <v>10</v>
      </c>
      <c r="E49" s="18" t="s">
        <v>16</v>
      </c>
      <c r="F49" s="14" t="s">
        <v>17</v>
      </c>
      <c r="G49" s="14" t="s">
        <v>18</v>
      </c>
      <c r="H49" s="19" t="s">
        <v>19</v>
      </c>
      <c r="I49" s="19" t="s">
        <v>150</v>
      </c>
      <c r="J49" s="16" t="s">
        <v>21</v>
      </c>
      <c r="K49" s="14">
        <v>2022</v>
      </c>
    </row>
    <row r="50" s="3" customFormat="1" ht="72" customHeight="1" spans="1:11">
      <c r="A50" s="14">
        <v>46</v>
      </c>
      <c r="B50" s="19" t="s">
        <v>151</v>
      </c>
      <c r="C50" s="16" t="s">
        <v>152</v>
      </c>
      <c r="D50" s="17">
        <v>10</v>
      </c>
      <c r="E50" s="18" t="s">
        <v>16</v>
      </c>
      <c r="F50" s="14" t="s">
        <v>17</v>
      </c>
      <c r="G50" s="14" t="s">
        <v>18</v>
      </c>
      <c r="H50" s="19" t="s">
        <v>19</v>
      </c>
      <c r="I50" s="19" t="s">
        <v>153</v>
      </c>
      <c r="J50" s="16" t="s">
        <v>21</v>
      </c>
      <c r="K50" s="14">
        <v>2022</v>
      </c>
    </row>
    <row r="51" s="3" customFormat="1" ht="72" customHeight="1" spans="1:11">
      <c r="A51" s="14">
        <v>47</v>
      </c>
      <c r="B51" s="19" t="s">
        <v>154</v>
      </c>
      <c r="C51" s="16" t="s">
        <v>155</v>
      </c>
      <c r="D51" s="17">
        <v>10</v>
      </c>
      <c r="E51" s="18" t="s">
        <v>16</v>
      </c>
      <c r="F51" s="14" t="s">
        <v>17</v>
      </c>
      <c r="G51" s="14" t="s">
        <v>18</v>
      </c>
      <c r="H51" s="19" t="s">
        <v>19</v>
      </c>
      <c r="I51" s="19" t="s">
        <v>156</v>
      </c>
      <c r="J51" s="16" t="s">
        <v>21</v>
      </c>
      <c r="K51" s="14">
        <v>2022</v>
      </c>
    </row>
    <row r="52" s="3" customFormat="1" ht="72" customHeight="1" spans="1:11">
      <c r="A52" s="14">
        <v>48</v>
      </c>
      <c r="B52" s="19" t="s">
        <v>157</v>
      </c>
      <c r="C52" s="21" t="s">
        <v>158</v>
      </c>
      <c r="D52" s="17">
        <v>10</v>
      </c>
      <c r="E52" s="18" t="s">
        <v>16</v>
      </c>
      <c r="F52" s="14" t="s">
        <v>17</v>
      </c>
      <c r="G52" s="14" t="s">
        <v>18</v>
      </c>
      <c r="H52" s="19" t="s">
        <v>19</v>
      </c>
      <c r="I52" s="19" t="s">
        <v>159</v>
      </c>
      <c r="J52" s="16" t="s">
        <v>21</v>
      </c>
      <c r="K52" s="14">
        <v>2022</v>
      </c>
    </row>
    <row r="53" s="3" customFormat="1" ht="72" customHeight="1" spans="1:11">
      <c r="A53" s="14">
        <v>49</v>
      </c>
      <c r="B53" s="19" t="s">
        <v>160</v>
      </c>
      <c r="C53" s="16" t="s">
        <v>161</v>
      </c>
      <c r="D53" s="17">
        <v>10</v>
      </c>
      <c r="E53" s="18" t="s">
        <v>16</v>
      </c>
      <c r="F53" s="14" t="s">
        <v>17</v>
      </c>
      <c r="G53" s="14" t="s">
        <v>18</v>
      </c>
      <c r="H53" s="19" t="s">
        <v>19</v>
      </c>
      <c r="I53" s="19" t="s">
        <v>162</v>
      </c>
      <c r="J53" s="16" t="s">
        <v>21</v>
      </c>
      <c r="K53" s="14">
        <v>2022</v>
      </c>
    </row>
    <row r="54" s="3" customFormat="1" ht="72" customHeight="1" spans="1:11">
      <c r="A54" s="14">
        <v>50</v>
      </c>
      <c r="B54" s="19" t="s">
        <v>163</v>
      </c>
      <c r="C54" s="16" t="s">
        <v>164</v>
      </c>
      <c r="D54" s="17">
        <v>10</v>
      </c>
      <c r="E54" s="18" t="s">
        <v>16</v>
      </c>
      <c r="F54" s="14" t="s">
        <v>17</v>
      </c>
      <c r="G54" s="14" t="s">
        <v>18</v>
      </c>
      <c r="H54" s="19" t="s">
        <v>19</v>
      </c>
      <c r="I54" s="19" t="s">
        <v>165</v>
      </c>
      <c r="J54" s="16" t="s">
        <v>21</v>
      </c>
      <c r="K54" s="14">
        <v>2022</v>
      </c>
    </row>
    <row r="55" s="3" customFormat="1" ht="72" customHeight="1" spans="1:11">
      <c r="A55" s="14">
        <v>51</v>
      </c>
      <c r="B55" s="19" t="s">
        <v>166</v>
      </c>
      <c r="C55" s="21" t="s">
        <v>167</v>
      </c>
      <c r="D55" s="17">
        <v>10</v>
      </c>
      <c r="E55" s="18" t="s">
        <v>16</v>
      </c>
      <c r="F55" s="14" t="s">
        <v>17</v>
      </c>
      <c r="G55" s="14" t="s">
        <v>18</v>
      </c>
      <c r="H55" s="19" t="s">
        <v>19</v>
      </c>
      <c r="I55" s="19" t="s">
        <v>168</v>
      </c>
      <c r="J55" s="16" t="s">
        <v>21</v>
      </c>
      <c r="K55" s="14">
        <v>2022</v>
      </c>
    </row>
    <row r="56" s="3" customFormat="1" ht="72" customHeight="1" spans="1:11">
      <c r="A56" s="14">
        <v>52</v>
      </c>
      <c r="B56" s="19" t="s">
        <v>169</v>
      </c>
      <c r="C56" s="16" t="s">
        <v>170</v>
      </c>
      <c r="D56" s="17">
        <v>10</v>
      </c>
      <c r="E56" s="18" t="s">
        <v>16</v>
      </c>
      <c r="F56" s="14" t="s">
        <v>17</v>
      </c>
      <c r="G56" s="14" t="s">
        <v>18</v>
      </c>
      <c r="H56" s="19" t="s">
        <v>19</v>
      </c>
      <c r="I56" s="19" t="s">
        <v>171</v>
      </c>
      <c r="J56" s="16" t="s">
        <v>21</v>
      </c>
      <c r="K56" s="14">
        <v>2022</v>
      </c>
    </row>
    <row r="57" s="3" customFormat="1" ht="72" customHeight="1" spans="1:11">
      <c r="A57" s="14">
        <v>53</v>
      </c>
      <c r="B57" s="19" t="s">
        <v>172</v>
      </c>
      <c r="C57" s="16" t="s">
        <v>173</v>
      </c>
      <c r="D57" s="17">
        <v>10</v>
      </c>
      <c r="E57" s="18" t="s">
        <v>16</v>
      </c>
      <c r="F57" s="14" t="s">
        <v>17</v>
      </c>
      <c r="G57" s="14" t="s">
        <v>18</v>
      </c>
      <c r="H57" s="19" t="s">
        <v>19</v>
      </c>
      <c r="I57" s="19" t="s">
        <v>174</v>
      </c>
      <c r="J57" s="16" t="s">
        <v>21</v>
      </c>
      <c r="K57" s="14">
        <v>2022</v>
      </c>
    </row>
    <row r="58" s="3" customFormat="1" ht="72" customHeight="1" spans="1:11">
      <c r="A58" s="14">
        <v>54</v>
      </c>
      <c r="B58" s="19" t="s">
        <v>175</v>
      </c>
      <c r="C58" s="16" t="s">
        <v>38</v>
      </c>
      <c r="D58" s="17">
        <v>10</v>
      </c>
      <c r="E58" s="18" t="s">
        <v>16</v>
      </c>
      <c r="F58" s="14" t="s">
        <v>17</v>
      </c>
      <c r="G58" s="14" t="s">
        <v>18</v>
      </c>
      <c r="H58" s="19" t="s">
        <v>19</v>
      </c>
      <c r="I58" s="19" t="s">
        <v>176</v>
      </c>
      <c r="J58" s="16" t="s">
        <v>21</v>
      </c>
      <c r="K58" s="14">
        <v>2022</v>
      </c>
    </row>
    <row r="59" s="3" customFormat="1" ht="72" customHeight="1" spans="1:11">
      <c r="A59" s="14">
        <v>55</v>
      </c>
      <c r="B59" s="19" t="s">
        <v>177</v>
      </c>
      <c r="C59" s="16" t="s">
        <v>178</v>
      </c>
      <c r="D59" s="17">
        <v>10</v>
      </c>
      <c r="E59" s="18" t="s">
        <v>16</v>
      </c>
      <c r="F59" s="14" t="s">
        <v>17</v>
      </c>
      <c r="G59" s="14" t="s">
        <v>18</v>
      </c>
      <c r="H59" s="19" t="s">
        <v>19</v>
      </c>
      <c r="I59" s="19" t="s">
        <v>179</v>
      </c>
      <c r="J59" s="16" t="s">
        <v>21</v>
      </c>
      <c r="K59" s="14">
        <v>2022</v>
      </c>
    </row>
    <row r="60" s="3" customFormat="1" ht="72" customHeight="1" spans="1:11">
      <c r="A60" s="14">
        <v>56</v>
      </c>
      <c r="B60" s="19" t="s">
        <v>180</v>
      </c>
      <c r="C60" s="16" t="s">
        <v>181</v>
      </c>
      <c r="D60" s="17">
        <v>10</v>
      </c>
      <c r="E60" s="18" t="s">
        <v>16</v>
      </c>
      <c r="F60" s="14" t="s">
        <v>17</v>
      </c>
      <c r="G60" s="14" t="s">
        <v>18</v>
      </c>
      <c r="H60" s="19" t="s">
        <v>19</v>
      </c>
      <c r="I60" s="19" t="s">
        <v>182</v>
      </c>
      <c r="J60" s="16" t="s">
        <v>21</v>
      </c>
      <c r="K60" s="14">
        <v>2022</v>
      </c>
    </row>
    <row r="61" s="3" customFormat="1" ht="72" customHeight="1" spans="1:11">
      <c r="A61" s="14">
        <v>57</v>
      </c>
      <c r="B61" s="19" t="s">
        <v>183</v>
      </c>
      <c r="C61" s="16" t="s">
        <v>184</v>
      </c>
      <c r="D61" s="17">
        <v>10</v>
      </c>
      <c r="E61" s="18" t="s">
        <v>16</v>
      </c>
      <c r="F61" s="14" t="s">
        <v>17</v>
      </c>
      <c r="G61" s="14" t="s">
        <v>18</v>
      </c>
      <c r="H61" s="19" t="s">
        <v>19</v>
      </c>
      <c r="I61" s="19" t="s">
        <v>185</v>
      </c>
      <c r="J61" s="16" t="s">
        <v>21</v>
      </c>
      <c r="K61" s="14">
        <v>2022</v>
      </c>
    </row>
    <row r="62" s="3" customFormat="1" ht="72" customHeight="1" spans="1:11">
      <c r="A62" s="14">
        <v>58</v>
      </c>
      <c r="B62" s="19" t="s">
        <v>186</v>
      </c>
      <c r="C62" s="16" t="s">
        <v>187</v>
      </c>
      <c r="D62" s="17">
        <v>10</v>
      </c>
      <c r="E62" s="18" t="s">
        <v>16</v>
      </c>
      <c r="F62" s="14" t="s">
        <v>17</v>
      </c>
      <c r="G62" s="14" t="s">
        <v>18</v>
      </c>
      <c r="H62" s="19" t="s">
        <v>19</v>
      </c>
      <c r="I62" s="19" t="s">
        <v>188</v>
      </c>
      <c r="J62" s="16" t="s">
        <v>21</v>
      </c>
      <c r="K62" s="14">
        <v>2022</v>
      </c>
    </row>
    <row r="63" s="3" customFormat="1" ht="72" customHeight="1" spans="1:11">
      <c r="A63" s="14">
        <v>59</v>
      </c>
      <c r="B63" s="19" t="s">
        <v>189</v>
      </c>
      <c r="C63" s="16" t="s">
        <v>190</v>
      </c>
      <c r="D63" s="17">
        <v>10</v>
      </c>
      <c r="E63" s="18" t="s">
        <v>16</v>
      </c>
      <c r="F63" s="14" t="s">
        <v>17</v>
      </c>
      <c r="G63" s="14" t="s">
        <v>18</v>
      </c>
      <c r="H63" s="19" t="s">
        <v>19</v>
      </c>
      <c r="I63" s="19" t="s">
        <v>191</v>
      </c>
      <c r="J63" s="16" t="s">
        <v>21</v>
      </c>
      <c r="K63" s="14">
        <v>2022</v>
      </c>
    </row>
    <row r="64" s="3" customFormat="1" ht="72" customHeight="1" spans="1:11">
      <c r="A64" s="14">
        <v>60</v>
      </c>
      <c r="B64" s="19" t="s">
        <v>192</v>
      </c>
      <c r="C64" s="16" t="s">
        <v>193</v>
      </c>
      <c r="D64" s="17">
        <v>10</v>
      </c>
      <c r="E64" s="18" t="s">
        <v>16</v>
      </c>
      <c r="F64" s="14" t="s">
        <v>17</v>
      </c>
      <c r="G64" s="14" t="s">
        <v>18</v>
      </c>
      <c r="H64" s="19" t="s">
        <v>19</v>
      </c>
      <c r="I64" s="19" t="s">
        <v>194</v>
      </c>
      <c r="J64" s="16" t="s">
        <v>21</v>
      </c>
      <c r="K64" s="14">
        <v>2022</v>
      </c>
    </row>
    <row r="65" s="3" customFormat="1" ht="72" customHeight="1" spans="1:11">
      <c r="A65" s="14">
        <v>61</v>
      </c>
      <c r="B65" s="19" t="s">
        <v>195</v>
      </c>
      <c r="C65" s="16" t="s">
        <v>196</v>
      </c>
      <c r="D65" s="17">
        <v>10</v>
      </c>
      <c r="E65" s="18" t="s">
        <v>16</v>
      </c>
      <c r="F65" s="14" t="s">
        <v>17</v>
      </c>
      <c r="G65" s="14" t="s">
        <v>18</v>
      </c>
      <c r="H65" s="19" t="s">
        <v>19</v>
      </c>
      <c r="I65" s="19" t="s">
        <v>197</v>
      </c>
      <c r="J65" s="16" t="s">
        <v>21</v>
      </c>
      <c r="K65" s="14">
        <v>2022</v>
      </c>
    </row>
    <row r="66" s="3" customFormat="1" ht="72" customHeight="1" spans="1:11">
      <c r="A66" s="14">
        <v>62</v>
      </c>
      <c r="B66" s="19" t="s">
        <v>198</v>
      </c>
      <c r="C66" s="16" t="s">
        <v>199</v>
      </c>
      <c r="D66" s="17">
        <v>10</v>
      </c>
      <c r="E66" s="18" t="s">
        <v>16</v>
      </c>
      <c r="F66" s="14" t="s">
        <v>17</v>
      </c>
      <c r="G66" s="14" t="s">
        <v>18</v>
      </c>
      <c r="H66" s="19" t="s">
        <v>19</v>
      </c>
      <c r="I66" s="19" t="s">
        <v>200</v>
      </c>
      <c r="J66" s="16" t="s">
        <v>21</v>
      </c>
      <c r="K66" s="14">
        <v>2022</v>
      </c>
    </row>
    <row r="67" s="3" customFormat="1" ht="72" customHeight="1" spans="1:11">
      <c r="A67" s="14">
        <v>63</v>
      </c>
      <c r="B67" s="19" t="s">
        <v>201</v>
      </c>
      <c r="C67" s="16" t="s">
        <v>202</v>
      </c>
      <c r="D67" s="17">
        <v>10</v>
      </c>
      <c r="E67" s="18" t="s">
        <v>16</v>
      </c>
      <c r="F67" s="14" t="s">
        <v>17</v>
      </c>
      <c r="G67" s="14" t="s">
        <v>18</v>
      </c>
      <c r="H67" s="19" t="s">
        <v>19</v>
      </c>
      <c r="I67" s="19" t="s">
        <v>203</v>
      </c>
      <c r="J67" s="16" t="s">
        <v>21</v>
      </c>
      <c r="K67" s="14">
        <v>2022</v>
      </c>
    </row>
    <row r="68" s="3" customFormat="1" ht="72" customHeight="1" spans="1:11">
      <c r="A68" s="14">
        <v>64</v>
      </c>
      <c r="B68" s="19" t="s">
        <v>204</v>
      </c>
      <c r="C68" s="16" t="s">
        <v>205</v>
      </c>
      <c r="D68" s="17">
        <v>12</v>
      </c>
      <c r="E68" s="18" t="s">
        <v>16</v>
      </c>
      <c r="F68" s="14" t="s">
        <v>17</v>
      </c>
      <c r="G68" s="14" t="s">
        <v>18</v>
      </c>
      <c r="H68" s="19" t="s">
        <v>19</v>
      </c>
      <c r="I68" s="19" t="s">
        <v>206</v>
      </c>
      <c r="J68" s="16" t="s">
        <v>21</v>
      </c>
      <c r="K68" s="14">
        <v>2022</v>
      </c>
    </row>
    <row r="69" s="3" customFormat="1" ht="72" customHeight="1" spans="1:11">
      <c r="A69" s="14">
        <v>65</v>
      </c>
      <c r="B69" s="19" t="s">
        <v>207</v>
      </c>
      <c r="C69" s="16" t="s">
        <v>208</v>
      </c>
      <c r="D69" s="17">
        <v>10</v>
      </c>
      <c r="E69" s="18" t="s">
        <v>16</v>
      </c>
      <c r="F69" s="14" t="s">
        <v>17</v>
      </c>
      <c r="G69" s="14" t="s">
        <v>18</v>
      </c>
      <c r="H69" s="19" t="s">
        <v>19</v>
      </c>
      <c r="I69" s="19" t="s">
        <v>209</v>
      </c>
      <c r="J69" s="16" t="s">
        <v>21</v>
      </c>
      <c r="K69" s="14">
        <v>2022</v>
      </c>
    </row>
    <row r="70" s="3" customFormat="1" ht="72" customHeight="1" spans="1:11">
      <c r="A70" s="14">
        <v>66</v>
      </c>
      <c r="B70" s="19" t="s">
        <v>210</v>
      </c>
      <c r="C70" s="16" t="s">
        <v>211</v>
      </c>
      <c r="D70" s="17">
        <v>10</v>
      </c>
      <c r="E70" s="18" t="s">
        <v>16</v>
      </c>
      <c r="F70" s="14" t="s">
        <v>17</v>
      </c>
      <c r="G70" s="14" t="s">
        <v>18</v>
      </c>
      <c r="H70" s="19" t="s">
        <v>19</v>
      </c>
      <c r="I70" s="19" t="s">
        <v>212</v>
      </c>
      <c r="J70" s="16" t="s">
        <v>21</v>
      </c>
      <c r="K70" s="14">
        <v>2022</v>
      </c>
    </row>
    <row r="71" s="3" customFormat="1" ht="72" customHeight="1" spans="1:11">
      <c r="A71" s="14">
        <v>67</v>
      </c>
      <c r="B71" s="19" t="s">
        <v>213</v>
      </c>
      <c r="C71" s="16" t="s">
        <v>214</v>
      </c>
      <c r="D71" s="17">
        <v>10</v>
      </c>
      <c r="E71" s="18" t="s">
        <v>16</v>
      </c>
      <c r="F71" s="14" t="s">
        <v>17</v>
      </c>
      <c r="G71" s="14" t="s">
        <v>18</v>
      </c>
      <c r="H71" s="19" t="s">
        <v>19</v>
      </c>
      <c r="I71" s="19" t="s">
        <v>215</v>
      </c>
      <c r="J71" s="16" t="s">
        <v>21</v>
      </c>
      <c r="K71" s="14">
        <v>2022</v>
      </c>
    </row>
    <row r="72" s="3" customFormat="1" ht="72" customHeight="1" spans="1:11">
      <c r="A72" s="14">
        <v>68</v>
      </c>
      <c r="B72" s="19" t="s">
        <v>216</v>
      </c>
      <c r="C72" s="16" t="s">
        <v>217</v>
      </c>
      <c r="D72" s="17">
        <v>10</v>
      </c>
      <c r="E72" s="18" t="s">
        <v>16</v>
      </c>
      <c r="F72" s="14" t="s">
        <v>17</v>
      </c>
      <c r="G72" s="14" t="s">
        <v>18</v>
      </c>
      <c r="H72" s="19" t="s">
        <v>19</v>
      </c>
      <c r="I72" s="19" t="s">
        <v>218</v>
      </c>
      <c r="J72" s="16" t="s">
        <v>21</v>
      </c>
      <c r="K72" s="14">
        <v>2022</v>
      </c>
    </row>
    <row r="73" s="3" customFormat="1" ht="72" customHeight="1" spans="1:11">
      <c r="A73" s="14">
        <v>69</v>
      </c>
      <c r="B73" s="19" t="s">
        <v>219</v>
      </c>
      <c r="C73" s="16" t="s">
        <v>220</v>
      </c>
      <c r="D73" s="17">
        <v>10</v>
      </c>
      <c r="E73" s="18" t="s">
        <v>16</v>
      </c>
      <c r="F73" s="14" t="s">
        <v>17</v>
      </c>
      <c r="G73" s="14" t="s">
        <v>18</v>
      </c>
      <c r="H73" s="19" t="s">
        <v>19</v>
      </c>
      <c r="I73" s="19" t="s">
        <v>221</v>
      </c>
      <c r="J73" s="16" t="s">
        <v>21</v>
      </c>
      <c r="K73" s="14">
        <v>2022</v>
      </c>
    </row>
    <row r="74" s="3" customFormat="1" ht="72" customHeight="1" spans="1:11">
      <c r="A74" s="14">
        <v>70</v>
      </c>
      <c r="B74" s="19" t="s">
        <v>222</v>
      </c>
      <c r="C74" s="16" t="s">
        <v>112</v>
      </c>
      <c r="D74" s="17">
        <v>10</v>
      </c>
      <c r="E74" s="18" t="s">
        <v>16</v>
      </c>
      <c r="F74" s="14" t="s">
        <v>17</v>
      </c>
      <c r="G74" s="14" t="s">
        <v>18</v>
      </c>
      <c r="H74" s="19" t="s">
        <v>19</v>
      </c>
      <c r="I74" s="19" t="s">
        <v>223</v>
      </c>
      <c r="J74" s="16" t="s">
        <v>21</v>
      </c>
      <c r="K74" s="14">
        <v>2022</v>
      </c>
    </row>
    <row r="75" s="3" customFormat="1" ht="72" customHeight="1" spans="1:11">
      <c r="A75" s="14">
        <v>71</v>
      </c>
      <c r="B75" s="19" t="s">
        <v>224</v>
      </c>
      <c r="C75" s="16" t="s">
        <v>225</v>
      </c>
      <c r="D75" s="17">
        <v>10</v>
      </c>
      <c r="E75" s="18" t="s">
        <v>16</v>
      </c>
      <c r="F75" s="14" t="s">
        <v>17</v>
      </c>
      <c r="G75" s="14" t="s">
        <v>18</v>
      </c>
      <c r="H75" s="19" t="s">
        <v>19</v>
      </c>
      <c r="I75" s="19" t="s">
        <v>226</v>
      </c>
      <c r="J75" s="16" t="s">
        <v>21</v>
      </c>
      <c r="K75" s="14">
        <v>2022</v>
      </c>
    </row>
    <row r="76" s="3" customFormat="1" ht="72" customHeight="1" spans="1:11">
      <c r="A76" s="14">
        <v>72</v>
      </c>
      <c r="B76" s="19" t="s">
        <v>227</v>
      </c>
      <c r="C76" s="16" t="s">
        <v>228</v>
      </c>
      <c r="D76" s="17">
        <v>10</v>
      </c>
      <c r="E76" s="18" t="s">
        <v>16</v>
      </c>
      <c r="F76" s="14" t="s">
        <v>17</v>
      </c>
      <c r="G76" s="14" t="s">
        <v>18</v>
      </c>
      <c r="H76" s="19" t="s">
        <v>19</v>
      </c>
      <c r="I76" s="19" t="s">
        <v>229</v>
      </c>
      <c r="J76" s="16" t="s">
        <v>21</v>
      </c>
      <c r="K76" s="16">
        <v>2022</v>
      </c>
    </row>
    <row r="77" s="3" customFormat="1" ht="72" customHeight="1" spans="1:11">
      <c r="A77" s="14">
        <v>73</v>
      </c>
      <c r="B77" s="19" t="s">
        <v>230</v>
      </c>
      <c r="C77" s="16" t="s">
        <v>231</v>
      </c>
      <c r="D77" s="17">
        <v>10</v>
      </c>
      <c r="E77" s="18" t="s">
        <v>16</v>
      </c>
      <c r="F77" s="14" t="s">
        <v>17</v>
      </c>
      <c r="G77" s="14" t="s">
        <v>18</v>
      </c>
      <c r="H77" s="19" t="s">
        <v>19</v>
      </c>
      <c r="I77" s="19" t="s">
        <v>232</v>
      </c>
      <c r="J77" s="16" t="s">
        <v>21</v>
      </c>
      <c r="K77" s="16">
        <v>2022</v>
      </c>
    </row>
    <row r="78" s="3" customFormat="1" ht="72" customHeight="1" spans="1:11">
      <c r="A78" s="14">
        <v>74</v>
      </c>
      <c r="B78" s="19" t="s">
        <v>233</v>
      </c>
      <c r="C78" s="16" t="s">
        <v>234</v>
      </c>
      <c r="D78" s="17">
        <v>10</v>
      </c>
      <c r="E78" s="18" t="s">
        <v>16</v>
      </c>
      <c r="F78" s="14" t="s">
        <v>17</v>
      </c>
      <c r="G78" s="14" t="s">
        <v>18</v>
      </c>
      <c r="H78" s="19" t="s">
        <v>19</v>
      </c>
      <c r="I78" s="19" t="s">
        <v>235</v>
      </c>
      <c r="J78" s="16" t="s">
        <v>21</v>
      </c>
      <c r="K78" s="16">
        <v>2022</v>
      </c>
    </row>
    <row r="79" s="3" customFormat="1" ht="72" customHeight="1" spans="1:11">
      <c r="A79" s="14">
        <v>75</v>
      </c>
      <c r="B79" s="19" t="s">
        <v>236</v>
      </c>
      <c r="C79" s="16" t="s">
        <v>231</v>
      </c>
      <c r="D79" s="17">
        <v>10</v>
      </c>
      <c r="E79" s="18" t="s">
        <v>16</v>
      </c>
      <c r="F79" s="14" t="s">
        <v>17</v>
      </c>
      <c r="G79" s="14" t="s">
        <v>18</v>
      </c>
      <c r="H79" s="19" t="s">
        <v>19</v>
      </c>
      <c r="I79" s="19" t="s">
        <v>237</v>
      </c>
      <c r="J79" s="16" t="s">
        <v>21</v>
      </c>
      <c r="K79" s="16">
        <v>2022</v>
      </c>
    </row>
    <row r="80" s="3" customFormat="1" ht="72" customHeight="1" spans="1:11">
      <c r="A80" s="14">
        <v>76</v>
      </c>
      <c r="B80" s="19" t="s">
        <v>238</v>
      </c>
      <c r="C80" s="16" t="s">
        <v>239</v>
      </c>
      <c r="D80" s="17">
        <v>10</v>
      </c>
      <c r="E80" s="18" t="s">
        <v>16</v>
      </c>
      <c r="F80" s="14" t="s">
        <v>17</v>
      </c>
      <c r="G80" s="14" t="s">
        <v>18</v>
      </c>
      <c r="H80" s="19" t="s">
        <v>19</v>
      </c>
      <c r="I80" s="19" t="s">
        <v>240</v>
      </c>
      <c r="J80" s="16" t="s">
        <v>21</v>
      </c>
      <c r="K80" s="16">
        <v>2022</v>
      </c>
    </row>
    <row r="81" s="3" customFormat="1" ht="72" customHeight="1" spans="1:11">
      <c r="A81" s="14">
        <v>77</v>
      </c>
      <c r="B81" s="19" t="s">
        <v>241</v>
      </c>
      <c r="C81" s="16" t="s">
        <v>242</v>
      </c>
      <c r="D81" s="17">
        <v>10</v>
      </c>
      <c r="E81" s="18" t="s">
        <v>16</v>
      </c>
      <c r="F81" s="14" t="s">
        <v>17</v>
      </c>
      <c r="G81" s="14" t="s">
        <v>18</v>
      </c>
      <c r="H81" s="19" t="s">
        <v>19</v>
      </c>
      <c r="I81" s="19" t="s">
        <v>243</v>
      </c>
      <c r="J81" s="16" t="s">
        <v>21</v>
      </c>
      <c r="K81" s="16">
        <v>2022</v>
      </c>
    </row>
    <row r="82" s="3" customFormat="1" ht="72" customHeight="1" spans="1:11">
      <c r="A82" s="14">
        <v>78</v>
      </c>
      <c r="B82" s="19" t="s">
        <v>244</v>
      </c>
      <c r="C82" s="16" t="s">
        <v>245</v>
      </c>
      <c r="D82" s="17">
        <v>10</v>
      </c>
      <c r="E82" s="18" t="s">
        <v>16</v>
      </c>
      <c r="F82" s="14" t="s">
        <v>17</v>
      </c>
      <c r="G82" s="14" t="s">
        <v>18</v>
      </c>
      <c r="H82" s="19" t="s">
        <v>19</v>
      </c>
      <c r="I82" s="19" t="s">
        <v>246</v>
      </c>
      <c r="J82" s="16" t="s">
        <v>21</v>
      </c>
      <c r="K82" s="16">
        <v>2022</v>
      </c>
    </row>
    <row r="83" s="3" customFormat="1" ht="72" customHeight="1" spans="1:11">
      <c r="A83" s="14">
        <v>79</v>
      </c>
      <c r="B83" s="19" t="s">
        <v>247</v>
      </c>
      <c r="C83" s="16" t="s">
        <v>144</v>
      </c>
      <c r="D83" s="17">
        <v>50</v>
      </c>
      <c r="E83" s="18" t="s">
        <v>16</v>
      </c>
      <c r="F83" s="14" t="s">
        <v>17</v>
      </c>
      <c r="G83" s="14" t="s">
        <v>18</v>
      </c>
      <c r="H83" s="19" t="s">
        <v>19</v>
      </c>
      <c r="I83" s="19" t="s">
        <v>248</v>
      </c>
      <c r="J83" s="16" t="s">
        <v>21</v>
      </c>
      <c r="K83" s="16">
        <v>2023</v>
      </c>
    </row>
    <row r="84" s="3" customFormat="1" ht="72" customHeight="1" spans="1:11">
      <c r="A84" s="14">
        <v>80</v>
      </c>
      <c r="B84" s="19" t="s">
        <v>249</v>
      </c>
      <c r="C84" s="16" t="s">
        <v>161</v>
      </c>
      <c r="D84" s="17">
        <v>50</v>
      </c>
      <c r="E84" s="18" t="s">
        <v>16</v>
      </c>
      <c r="F84" s="14" t="s">
        <v>17</v>
      </c>
      <c r="G84" s="14" t="s">
        <v>18</v>
      </c>
      <c r="H84" s="19" t="s">
        <v>19</v>
      </c>
      <c r="I84" s="19" t="s">
        <v>250</v>
      </c>
      <c r="J84" s="16" t="s">
        <v>21</v>
      </c>
      <c r="K84" s="16">
        <v>2023</v>
      </c>
    </row>
    <row r="85" s="3" customFormat="1" ht="72" customHeight="1" spans="1:11">
      <c r="A85" s="14">
        <v>81</v>
      </c>
      <c r="B85" s="19" t="s">
        <v>251</v>
      </c>
      <c r="C85" s="16" t="s">
        <v>252</v>
      </c>
      <c r="D85" s="17">
        <v>50</v>
      </c>
      <c r="E85" s="18" t="s">
        <v>16</v>
      </c>
      <c r="F85" s="14" t="s">
        <v>17</v>
      </c>
      <c r="G85" s="14" t="s">
        <v>18</v>
      </c>
      <c r="H85" s="19" t="s">
        <v>19</v>
      </c>
      <c r="I85" s="19" t="s">
        <v>253</v>
      </c>
      <c r="J85" s="16" t="s">
        <v>21</v>
      </c>
      <c r="K85" s="16">
        <v>2023</v>
      </c>
    </row>
    <row r="86" s="3" customFormat="1" ht="72" customHeight="1" spans="1:11">
      <c r="A86" s="14">
        <v>82</v>
      </c>
      <c r="B86" s="22" t="s">
        <v>254</v>
      </c>
      <c r="C86" s="21" t="s">
        <v>255</v>
      </c>
      <c r="D86" s="23">
        <v>15.57</v>
      </c>
      <c r="E86" s="21" t="s">
        <v>256</v>
      </c>
      <c r="F86" s="21" t="s">
        <v>17</v>
      </c>
      <c r="G86" s="21" t="s">
        <v>257</v>
      </c>
      <c r="H86" s="22" t="s">
        <v>258</v>
      </c>
      <c r="I86" s="22" t="s">
        <v>259</v>
      </c>
      <c r="J86" s="21" t="s">
        <v>260</v>
      </c>
      <c r="K86" s="22" t="s">
        <v>261</v>
      </c>
    </row>
    <row r="87" s="3" customFormat="1" ht="72" customHeight="1" spans="1:11">
      <c r="A87" s="14">
        <v>83</v>
      </c>
      <c r="B87" s="22" t="s">
        <v>262</v>
      </c>
      <c r="C87" s="21" t="s">
        <v>263</v>
      </c>
      <c r="D87" s="23">
        <v>32</v>
      </c>
      <c r="E87" s="21" t="s">
        <v>16</v>
      </c>
      <c r="F87" s="21" t="s">
        <v>17</v>
      </c>
      <c r="G87" s="21" t="s">
        <v>257</v>
      </c>
      <c r="H87" s="22" t="s">
        <v>264</v>
      </c>
      <c r="I87" s="22" t="s">
        <v>265</v>
      </c>
      <c r="J87" s="21" t="s">
        <v>266</v>
      </c>
      <c r="K87" s="22" t="s">
        <v>267</v>
      </c>
    </row>
    <row r="88" s="3" customFormat="1" ht="72" customHeight="1" spans="1:11">
      <c r="A88" s="14">
        <v>84</v>
      </c>
      <c r="B88" s="22" t="s">
        <v>268</v>
      </c>
      <c r="C88" s="21" t="s">
        <v>269</v>
      </c>
      <c r="D88" s="23">
        <v>1</v>
      </c>
      <c r="E88" s="21" t="s">
        <v>256</v>
      </c>
      <c r="F88" s="21" t="s">
        <v>17</v>
      </c>
      <c r="G88" s="21" t="s">
        <v>257</v>
      </c>
      <c r="H88" s="22" t="s">
        <v>270</v>
      </c>
      <c r="I88" s="22" t="s">
        <v>271</v>
      </c>
      <c r="J88" s="21" t="s">
        <v>260</v>
      </c>
      <c r="K88" s="22" t="s">
        <v>272</v>
      </c>
    </row>
    <row r="89" s="3" customFormat="1" ht="72" customHeight="1" spans="1:11">
      <c r="A89" s="14">
        <v>85</v>
      </c>
      <c r="B89" s="22" t="s">
        <v>273</v>
      </c>
      <c r="C89" s="21" t="s">
        <v>274</v>
      </c>
      <c r="D89" s="23">
        <v>15</v>
      </c>
      <c r="E89" s="21" t="s">
        <v>16</v>
      </c>
      <c r="F89" s="21" t="s">
        <v>17</v>
      </c>
      <c r="G89" s="21" t="s">
        <v>257</v>
      </c>
      <c r="H89" s="22" t="s">
        <v>275</v>
      </c>
      <c r="I89" s="22" t="s">
        <v>276</v>
      </c>
      <c r="J89" s="21" t="s">
        <v>277</v>
      </c>
      <c r="K89" s="22" t="s">
        <v>278</v>
      </c>
    </row>
    <row r="90" s="3" customFormat="1" ht="63" customHeight="1" spans="1:11">
      <c r="A90" s="14">
        <v>86</v>
      </c>
      <c r="B90" s="22" t="s">
        <v>279</v>
      </c>
      <c r="C90" s="21" t="s">
        <v>263</v>
      </c>
      <c r="D90" s="23">
        <v>67.19</v>
      </c>
      <c r="E90" s="21" t="s">
        <v>256</v>
      </c>
      <c r="F90" s="21" t="s">
        <v>17</v>
      </c>
      <c r="G90" s="21" t="s">
        <v>257</v>
      </c>
      <c r="H90" s="22" t="s">
        <v>264</v>
      </c>
      <c r="I90" s="22" t="s">
        <v>280</v>
      </c>
      <c r="J90" s="21" t="s">
        <v>266</v>
      </c>
      <c r="K90" s="22" t="s">
        <v>281</v>
      </c>
    </row>
    <row r="91" s="3" customFormat="1" ht="108" customHeight="1" spans="1:11">
      <c r="A91" s="14">
        <v>87</v>
      </c>
      <c r="B91" s="22" t="s">
        <v>282</v>
      </c>
      <c r="C91" s="21" t="s">
        <v>283</v>
      </c>
      <c r="D91" s="23">
        <v>35</v>
      </c>
      <c r="E91" s="21" t="s">
        <v>16</v>
      </c>
      <c r="F91" s="21" t="s">
        <v>17</v>
      </c>
      <c r="G91" s="21" t="s">
        <v>18</v>
      </c>
      <c r="H91" s="22" t="s">
        <v>284</v>
      </c>
      <c r="I91" s="22" t="s">
        <v>285</v>
      </c>
      <c r="J91" s="21" t="s">
        <v>266</v>
      </c>
      <c r="K91" s="22" t="s">
        <v>286</v>
      </c>
    </row>
    <row r="92" s="3" customFormat="1" ht="91" customHeight="1" spans="1:11">
      <c r="A92" s="14">
        <v>88</v>
      </c>
      <c r="B92" s="22" t="s">
        <v>287</v>
      </c>
      <c r="C92" s="21" t="s">
        <v>288</v>
      </c>
      <c r="D92" s="23">
        <v>9.5</v>
      </c>
      <c r="E92" s="21" t="s">
        <v>256</v>
      </c>
      <c r="F92" s="21" t="s">
        <v>17</v>
      </c>
      <c r="G92" s="21" t="s">
        <v>257</v>
      </c>
      <c r="H92" s="22" t="s">
        <v>289</v>
      </c>
      <c r="I92" s="22" t="s">
        <v>290</v>
      </c>
      <c r="J92" s="21" t="s">
        <v>291</v>
      </c>
      <c r="K92" s="22" t="s">
        <v>292</v>
      </c>
    </row>
    <row r="93" s="3" customFormat="1" ht="63" customHeight="1" spans="1:11">
      <c r="A93" s="14">
        <v>89</v>
      </c>
      <c r="B93" s="22" t="s">
        <v>293</v>
      </c>
      <c r="C93" s="21" t="s">
        <v>294</v>
      </c>
      <c r="D93" s="23">
        <v>21.4</v>
      </c>
      <c r="E93" s="21" t="s">
        <v>256</v>
      </c>
      <c r="F93" s="21" t="s">
        <v>17</v>
      </c>
      <c r="G93" s="21" t="s">
        <v>257</v>
      </c>
      <c r="H93" s="22" t="s">
        <v>258</v>
      </c>
      <c r="I93" s="22" t="s">
        <v>295</v>
      </c>
      <c r="J93" s="21" t="s">
        <v>260</v>
      </c>
      <c r="K93" s="22" t="s">
        <v>296</v>
      </c>
    </row>
    <row r="94" s="3" customFormat="1" ht="65" customHeight="1" spans="1:11">
      <c r="A94" s="14">
        <v>90</v>
      </c>
      <c r="B94" s="22" t="s">
        <v>297</v>
      </c>
      <c r="C94" s="21" t="s">
        <v>298</v>
      </c>
      <c r="D94" s="23">
        <v>13.15</v>
      </c>
      <c r="E94" s="21" t="s">
        <v>16</v>
      </c>
      <c r="F94" s="21" t="s">
        <v>17</v>
      </c>
      <c r="G94" s="21" t="s">
        <v>257</v>
      </c>
      <c r="H94" s="22" t="s">
        <v>299</v>
      </c>
      <c r="I94" s="22" t="s">
        <v>300</v>
      </c>
      <c r="J94" s="21" t="s">
        <v>301</v>
      </c>
      <c r="K94" s="22" t="s">
        <v>302</v>
      </c>
    </row>
    <row r="95" s="3" customFormat="1" ht="66" customHeight="1" spans="1:11">
      <c r="A95" s="14">
        <v>91</v>
      </c>
      <c r="B95" s="22" t="s">
        <v>303</v>
      </c>
      <c r="C95" s="21" t="s">
        <v>304</v>
      </c>
      <c r="D95" s="23">
        <v>12.8</v>
      </c>
      <c r="E95" s="21" t="s">
        <v>256</v>
      </c>
      <c r="F95" s="21" t="s">
        <v>17</v>
      </c>
      <c r="G95" s="21" t="s">
        <v>257</v>
      </c>
      <c r="H95" s="22" t="s">
        <v>270</v>
      </c>
      <c r="I95" s="22" t="s">
        <v>305</v>
      </c>
      <c r="J95" s="21" t="s">
        <v>306</v>
      </c>
      <c r="K95" s="22" t="s">
        <v>307</v>
      </c>
    </row>
    <row r="96" s="3" customFormat="1" ht="66" customHeight="1" spans="1:11">
      <c r="A96" s="14">
        <v>92</v>
      </c>
      <c r="B96" s="22" t="s">
        <v>308</v>
      </c>
      <c r="C96" s="21" t="s">
        <v>309</v>
      </c>
      <c r="D96" s="23">
        <v>28.21</v>
      </c>
      <c r="E96" s="21" t="s">
        <v>16</v>
      </c>
      <c r="F96" s="21" t="s">
        <v>17</v>
      </c>
      <c r="G96" s="21" t="s">
        <v>257</v>
      </c>
      <c r="H96" s="22" t="s">
        <v>310</v>
      </c>
      <c r="I96" s="22" t="s">
        <v>311</v>
      </c>
      <c r="J96" s="21" t="s">
        <v>312</v>
      </c>
      <c r="K96" s="22" t="s">
        <v>313</v>
      </c>
    </row>
    <row r="97" s="3" customFormat="1" ht="66" customHeight="1" spans="1:11">
      <c r="A97" s="14">
        <v>93</v>
      </c>
      <c r="B97" s="22" t="s">
        <v>314</v>
      </c>
      <c r="C97" s="21" t="s">
        <v>315</v>
      </c>
      <c r="D97" s="23">
        <v>30.52</v>
      </c>
      <c r="E97" s="21" t="s">
        <v>256</v>
      </c>
      <c r="F97" s="21" t="s">
        <v>17</v>
      </c>
      <c r="G97" s="21" t="s">
        <v>257</v>
      </c>
      <c r="H97" s="22" t="s">
        <v>258</v>
      </c>
      <c r="I97" s="22" t="s">
        <v>316</v>
      </c>
      <c r="J97" s="21" t="s">
        <v>260</v>
      </c>
      <c r="K97" s="22" t="s">
        <v>317</v>
      </c>
    </row>
    <row r="98" s="3" customFormat="1" ht="66" customHeight="1" spans="1:11">
      <c r="A98" s="14">
        <v>94</v>
      </c>
      <c r="B98" s="22" t="s">
        <v>318</v>
      </c>
      <c r="C98" s="21" t="s">
        <v>274</v>
      </c>
      <c r="D98" s="23">
        <v>21.25</v>
      </c>
      <c r="E98" s="21" t="s">
        <v>16</v>
      </c>
      <c r="F98" s="21" t="s">
        <v>17</v>
      </c>
      <c r="G98" s="21" t="s">
        <v>257</v>
      </c>
      <c r="H98" s="22" t="s">
        <v>310</v>
      </c>
      <c r="I98" s="22" t="s">
        <v>319</v>
      </c>
      <c r="J98" s="21" t="s">
        <v>312</v>
      </c>
      <c r="K98" s="22" t="s">
        <v>320</v>
      </c>
    </row>
    <row r="99" s="3" customFormat="1" ht="66" customHeight="1" spans="1:11">
      <c r="A99" s="14">
        <v>95</v>
      </c>
      <c r="B99" s="22" t="s">
        <v>321</v>
      </c>
      <c r="C99" s="21" t="s">
        <v>263</v>
      </c>
      <c r="D99" s="23">
        <v>37.57</v>
      </c>
      <c r="E99" s="21" t="s">
        <v>16</v>
      </c>
      <c r="F99" s="21" t="s">
        <v>17</v>
      </c>
      <c r="G99" s="21" t="s">
        <v>257</v>
      </c>
      <c r="H99" s="22" t="s">
        <v>310</v>
      </c>
      <c r="I99" s="22" t="s">
        <v>322</v>
      </c>
      <c r="J99" s="21" t="s">
        <v>312</v>
      </c>
      <c r="K99" s="22" t="s">
        <v>323</v>
      </c>
    </row>
    <row r="100" s="3" customFormat="1" ht="66" customHeight="1" spans="1:11">
      <c r="A100" s="14">
        <v>96</v>
      </c>
      <c r="B100" s="22" t="s">
        <v>324</v>
      </c>
      <c r="C100" s="21" t="s">
        <v>325</v>
      </c>
      <c r="D100" s="23">
        <v>24.05</v>
      </c>
      <c r="E100" s="21" t="s">
        <v>16</v>
      </c>
      <c r="F100" s="21" t="s">
        <v>17</v>
      </c>
      <c r="G100" s="21" t="s">
        <v>257</v>
      </c>
      <c r="H100" s="22" t="s">
        <v>310</v>
      </c>
      <c r="I100" s="22" t="s">
        <v>326</v>
      </c>
      <c r="J100" s="21" t="s">
        <v>312</v>
      </c>
      <c r="K100" s="22" t="s">
        <v>327</v>
      </c>
    </row>
    <row r="101" s="3" customFormat="1" ht="66" customHeight="1" spans="1:11">
      <c r="A101" s="14">
        <v>97</v>
      </c>
      <c r="B101" s="22" t="s">
        <v>328</v>
      </c>
      <c r="C101" s="21" t="s">
        <v>329</v>
      </c>
      <c r="D101" s="23">
        <v>28.07</v>
      </c>
      <c r="E101" s="21" t="s">
        <v>16</v>
      </c>
      <c r="F101" s="21" t="s">
        <v>17</v>
      </c>
      <c r="G101" s="21" t="s">
        <v>257</v>
      </c>
      <c r="H101" s="22" t="s">
        <v>310</v>
      </c>
      <c r="I101" s="22" t="s">
        <v>330</v>
      </c>
      <c r="J101" s="21" t="s">
        <v>312</v>
      </c>
      <c r="K101" s="22" t="s">
        <v>331</v>
      </c>
    </row>
    <row r="102" s="3" customFormat="1" ht="66" customHeight="1" spans="1:11">
      <c r="A102" s="14">
        <v>98</v>
      </c>
      <c r="B102" s="22" t="s">
        <v>332</v>
      </c>
      <c r="C102" s="21" t="s">
        <v>333</v>
      </c>
      <c r="D102" s="23">
        <v>22.64</v>
      </c>
      <c r="E102" s="21" t="s">
        <v>16</v>
      </c>
      <c r="F102" s="21" t="s">
        <v>17</v>
      </c>
      <c r="G102" s="21" t="s">
        <v>257</v>
      </c>
      <c r="H102" s="22" t="s">
        <v>310</v>
      </c>
      <c r="I102" s="22" t="s">
        <v>334</v>
      </c>
      <c r="J102" s="21" t="s">
        <v>312</v>
      </c>
      <c r="K102" s="22" t="s">
        <v>335</v>
      </c>
    </row>
    <row r="103" s="3" customFormat="1" ht="66" customHeight="1" spans="1:11">
      <c r="A103" s="14">
        <v>99</v>
      </c>
      <c r="B103" s="22" t="s">
        <v>336</v>
      </c>
      <c r="C103" s="21" t="s">
        <v>337</v>
      </c>
      <c r="D103" s="23">
        <v>49.27</v>
      </c>
      <c r="E103" s="21" t="s">
        <v>16</v>
      </c>
      <c r="F103" s="21" t="s">
        <v>17</v>
      </c>
      <c r="G103" s="21" t="s">
        <v>257</v>
      </c>
      <c r="H103" s="22" t="s">
        <v>310</v>
      </c>
      <c r="I103" s="22" t="s">
        <v>338</v>
      </c>
      <c r="J103" s="21" t="s">
        <v>312</v>
      </c>
      <c r="K103" s="22" t="s">
        <v>339</v>
      </c>
    </row>
    <row r="104" s="3" customFormat="1" ht="66" customHeight="1" spans="1:11">
      <c r="A104" s="14">
        <v>100</v>
      </c>
      <c r="B104" s="22" t="s">
        <v>340</v>
      </c>
      <c r="C104" s="21" t="s">
        <v>341</v>
      </c>
      <c r="D104" s="23">
        <v>10</v>
      </c>
      <c r="E104" s="21" t="s">
        <v>256</v>
      </c>
      <c r="F104" s="21" t="s">
        <v>17</v>
      </c>
      <c r="G104" s="21" t="s">
        <v>257</v>
      </c>
      <c r="H104" s="22" t="s">
        <v>270</v>
      </c>
      <c r="I104" s="22" t="s">
        <v>342</v>
      </c>
      <c r="J104" s="21" t="s">
        <v>306</v>
      </c>
      <c r="K104" s="22" t="s">
        <v>343</v>
      </c>
    </row>
    <row r="105" s="3" customFormat="1" ht="72" customHeight="1" spans="1:11">
      <c r="A105" s="14">
        <v>101</v>
      </c>
      <c r="B105" s="22" t="s">
        <v>344</v>
      </c>
      <c r="C105" s="21" t="s">
        <v>345</v>
      </c>
      <c r="D105" s="23">
        <v>25.44</v>
      </c>
      <c r="E105" s="21" t="s">
        <v>256</v>
      </c>
      <c r="F105" s="21" t="s">
        <v>17</v>
      </c>
      <c r="G105" s="21" t="s">
        <v>257</v>
      </c>
      <c r="H105" s="22" t="s">
        <v>346</v>
      </c>
      <c r="I105" s="22" t="s">
        <v>347</v>
      </c>
      <c r="J105" s="21" t="s">
        <v>348</v>
      </c>
      <c r="K105" s="22" t="s">
        <v>349</v>
      </c>
    </row>
    <row r="106" s="3" customFormat="1" ht="72" customHeight="1" spans="1:11">
      <c r="A106" s="14">
        <v>102</v>
      </c>
      <c r="B106" s="22" t="s">
        <v>350</v>
      </c>
      <c r="C106" s="21" t="s">
        <v>351</v>
      </c>
      <c r="D106" s="23">
        <v>13.24</v>
      </c>
      <c r="E106" s="21" t="s">
        <v>256</v>
      </c>
      <c r="F106" s="21" t="s">
        <v>17</v>
      </c>
      <c r="G106" s="21" t="s">
        <v>257</v>
      </c>
      <c r="H106" s="22" t="s">
        <v>270</v>
      </c>
      <c r="I106" s="22" t="s">
        <v>352</v>
      </c>
      <c r="J106" s="21" t="s">
        <v>260</v>
      </c>
      <c r="K106" s="22" t="s">
        <v>353</v>
      </c>
    </row>
    <row r="107" s="3" customFormat="1" ht="72" customHeight="1" spans="1:11">
      <c r="A107" s="14">
        <v>103</v>
      </c>
      <c r="B107" s="22" t="s">
        <v>354</v>
      </c>
      <c r="C107" s="21" t="s">
        <v>355</v>
      </c>
      <c r="D107" s="23">
        <v>33.25</v>
      </c>
      <c r="E107" s="21" t="s">
        <v>16</v>
      </c>
      <c r="F107" s="21" t="s">
        <v>17</v>
      </c>
      <c r="G107" s="21" t="s">
        <v>257</v>
      </c>
      <c r="H107" s="22" t="s">
        <v>310</v>
      </c>
      <c r="I107" s="22" t="s">
        <v>356</v>
      </c>
      <c r="J107" s="21" t="s">
        <v>312</v>
      </c>
      <c r="K107" s="22" t="s">
        <v>357</v>
      </c>
    </row>
    <row r="108" s="3" customFormat="1" ht="64" customHeight="1" spans="1:11">
      <c r="A108" s="14">
        <v>104</v>
      </c>
      <c r="B108" s="22" t="s">
        <v>358</v>
      </c>
      <c r="C108" s="21" t="s">
        <v>359</v>
      </c>
      <c r="D108" s="23">
        <v>20.18</v>
      </c>
      <c r="E108" s="21" t="s">
        <v>256</v>
      </c>
      <c r="F108" s="21" t="s">
        <v>17</v>
      </c>
      <c r="G108" s="21" t="s">
        <v>257</v>
      </c>
      <c r="H108" s="22" t="s">
        <v>258</v>
      </c>
      <c r="I108" s="22" t="s">
        <v>360</v>
      </c>
      <c r="J108" s="21" t="s">
        <v>260</v>
      </c>
      <c r="K108" s="22" t="s">
        <v>361</v>
      </c>
    </row>
    <row r="109" s="3" customFormat="1" ht="95" customHeight="1" spans="1:11">
      <c r="A109" s="14">
        <v>105</v>
      </c>
      <c r="B109" s="22" t="s">
        <v>362</v>
      </c>
      <c r="C109" s="21" t="s">
        <v>363</v>
      </c>
      <c r="D109" s="23">
        <v>22.38</v>
      </c>
      <c r="E109" s="21" t="s">
        <v>256</v>
      </c>
      <c r="F109" s="21" t="s">
        <v>17</v>
      </c>
      <c r="G109" s="21" t="s">
        <v>257</v>
      </c>
      <c r="H109" s="22" t="s">
        <v>364</v>
      </c>
      <c r="I109" s="22" t="s">
        <v>365</v>
      </c>
      <c r="J109" s="21" t="s">
        <v>366</v>
      </c>
      <c r="K109" s="22" t="s">
        <v>367</v>
      </c>
    </row>
    <row r="110" s="3" customFormat="1" ht="90" customHeight="1" spans="1:11">
      <c r="A110" s="14">
        <v>106</v>
      </c>
      <c r="B110" s="24" t="s">
        <v>368</v>
      </c>
      <c r="C110" s="25" t="s">
        <v>369</v>
      </c>
      <c r="D110" s="26">
        <v>5</v>
      </c>
      <c r="E110" s="25" t="s">
        <v>256</v>
      </c>
      <c r="F110" s="25" t="s">
        <v>17</v>
      </c>
      <c r="G110" s="25" t="s">
        <v>257</v>
      </c>
      <c r="H110" s="24" t="s">
        <v>270</v>
      </c>
      <c r="I110" s="24" t="s">
        <v>370</v>
      </c>
      <c r="J110" s="25" t="s">
        <v>266</v>
      </c>
      <c r="K110" s="24" t="s">
        <v>371</v>
      </c>
    </row>
    <row r="111" s="3" customFormat="1" ht="81" customHeight="1" spans="1:11">
      <c r="A111" s="14">
        <v>107</v>
      </c>
      <c r="B111" s="24" t="s">
        <v>372</v>
      </c>
      <c r="C111" s="25" t="s">
        <v>373</v>
      </c>
      <c r="D111" s="26">
        <v>18</v>
      </c>
      <c r="E111" s="25" t="s">
        <v>256</v>
      </c>
      <c r="F111" s="25" t="s">
        <v>17</v>
      </c>
      <c r="G111" s="25" t="s">
        <v>257</v>
      </c>
      <c r="H111" s="24" t="s">
        <v>270</v>
      </c>
      <c r="I111" s="24" t="s">
        <v>374</v>
      </c>
      <c r="J111" s="25" t="s">
        <v>375</v>
      </c>
      <c r="K111" s="24" t="s">
        <v>376</v>
      </c>
    </row>
    <row r="112" s="3" customFormat="1" ht="94" customHeight="1" spans="1:11">
      <c r="A112" s="14">
        <v>108</v>
      </c>
      <c r="B112" s="24" t="s">
        <v>377</v>
      </c>
      <c r="C112" s="25" t="s">
        <v>378</v>
      </c>
      <c r="D112" s="26">
        <v>19.88</v>
      </c>
      <c r="E112" s="25" t="s">
        <v>16</v>
      </c>
      <c r="F112" s="25" t="s">
        <v>17</v>
      </c>
      <c r="G112" s="25" t="s">
        <v>257</v>
      </c>
      <c r="H112" s="24" t="s">
        <v>264</v>
      </c>
      <c r="I112" s="24" t="s">
        <v>379</v>
      </c>
      <c r="J112" s="25" t="s">
        <v>380</v>
      </c>
      <c r="K112" s="24" t="s">
        <v>381</v>
      </c>
    </row>
    <row r="113" s="3" customFormat="1" ht="64" customHeight="1" spans="1:11">
      <c r="A113" s="14">
        <v>109</v>
      </c>
      <c r="B113" s="24" t="s">
        <v>382</v>
      </c>
      <c r="C113" s="25" t="s">
        <v>383</v>
      </c>
      <c r="D113" s="26">
        <v>18.46</v>
      </c>
      <c r="E113" s="25" t="s">
        <v>256</v>
      </c>
      <c r="F113" s="25" t="s">
        <v>17</v>
      </c>
      <c r="G113" s="25" t="s">
        <v>257</v>
      </c>
      <c r="H113" s="24" t="s">
        <v>270</v>
      </c>
      <c r="I113" s="24" t="s">
        <v>384</v>
      </c>
      <c r="J113" s="25" t="s">
        <v>260</v>
      </c>
      <c r="K113" s="24" t="s">
        <v>385</v>
      </c>
    </row>
    <row r="114" s="3" customFormat="1" ht="48" customHeight="1" spans="1:11">
      <c r="A114" s="14">
        <v>110</v>
      </c>
      <c r="B114" s="24" t="s">
        <v>386</v>
      </c>
      <c r="C114" s="25" t="s">
        <v>387</v>
      </c>
      <c r="D114" s="26">
        <v>0.5</v>
      </c>
      <c r="E114" s="25" t="s">
        <v>256</v>
      </c>
      <c r="F114" s="25" t="s">
        <v>17</v>
      </c>
      <c r="G114" s="25" t="s">
        <v>257</v>
      </c>
      <c r="H114" s="24" t="s">
        <v>270</v>
      </c>
      <c r="I114" s="24" t="s">
        <v>388</v>
      </c>
      <c r="J114" s="25" t="s">
        <v>389</v>
      </c>
      <c r="K114" s="24" t="s">
        <v>390</v>
      </c>
    </row>
    <row r="115" s="3" customFormat="1" ht="48" customHeight="1" spans="1:11">
      <c r="A115" s="14">
        <v>111</v>
      </c>
      <c r="B115" s="24" t="s">
        <v>391</v>
      </c>
      <c r="C115" s="25" t="s">
        <v>392</v>
      </c>
      <c r="D115" s="26">
        <v>14.45</v>
      </c>
      <c r="E115" s="25" t="s">
        <v>256</v>
      </c>
      <c r="F115" s="25" t="s">
        <v>17</v>
      </c>
      <c r="G115" s="25" t="s">
        <v>257</v>
      </c>
      <c r="H115" s="24" t="s">
        <v>270</v>
      </c>
      <c r="I115" s="24" t="s">
        <v>393</v>
      </c>
      <c r="J115" s="25" t="s">
        <v>394</v>
      </c>
      <c r="K115" s="24" t="s">
        <v>395</v>
      </c>
    </row>
    <row r="116" s="3" customFormat="1" ht="48" customHeight="1" spans="1:11">
      <c r="A116" s="14">
        <v>112</v>
      </c>
      <c r="B116" s="24" t="s">
        <v>396</v>
      </c>
      <c r="C116" s="25" t="s">
        <v>397</v>
      </c>
      <c r="D116" s="26">
        <v>28.04</v>
      </c>
      <c r="E116" s="25" t="s">
        <v>256</v>
      </c>
      <c r="F116" s="25" t="s">
        <v>17</v>
      </c>
      <c r="G116" s="25" t="s">
        <v>257</v>
      </c>
      <c r="H116" s="24" t="s">
        <v>270</v>
      </c>
      <c r="I116" s="24" t="s">
        <v>398</v>
      </c>
      <c r="J116" s="25" t="s">
        <v>399</v>
      </c>
      <c r="K116" s="24" t="s">
        <v>400</v>
      </c>
    </row>
    <row r="117" s="3" customFormat="1" ht="82" customHeight="1" spans="1:11">
      <c r="A117" s="14">
        <v>113</v>
      </c>
      <c r="B117" s="24" t="s">
        <v>401</v>
      </c>
      <c r="C117" s="25" t="s">
        <v>402</v>
      </c>
      <c r="D117" s="26">
        <v>46.81</v>
      </c>
      <c r="E117" s="25" t="s">
        <v>16</v>
      </c>
      <c r="F117" s="25" t="s">
        <v>17</v>
      </c>
      <c r="G117" s="25" t="s">
        <v>257</v>
      </c>
      <c r="H117" s="24" t="s">
        <v>264</v>
      </c>
      <c r="I117" s="24" t="s">
        <v>403</v>
      </c>
      <c r="J117" s="25" t="s">
        <v>404</v>
      </c>
      <c r="K117" s="24" t="s">
        <v>405</v>
      </c>
    </row>
    <row r="118" s="3" customFormat="1" ht="94" customHeight="1" spans="1:11">
      <c r="A118" s="14">
        <v>114</v>
      </c>
      <c r="B118" s="24" t="s">
        <v>406</v>
      </c>
      <c r="C118" s="25" t="s">
        <v>402</v>
      </c>
      <c r="D118" s="26">
        <v>26.2</v>
      </c>
      <c r="E118" s="25" t="s">
        <v>16</v>
      </c>
      <c r="F118" s="25" t="s">
        <v>17</v>
      </c>
      <c r="G118" s="25" t="s">
        <v>257</v>
      </c>
      <c r="H118" s="24" t="s">
        <v>299</v>
      </c>
      <c r="I118" s="24" t="s">
        <v>407</v>
      </c>
      <c r="J118" s="25" t="s">
        <v>408</v>
      </c>
      <c r="K118" s="24" t="s">
        <v>409</v>
      </c>
    </row>
    <row r="119" s="3" customFormat="1" ht="47" customHeight="1" spans="1:11">
      <c r="A119" s="14">
        <v>115</v>
      </c>
      <c r="B119" s="27" t="s">
        <v>410</v>
      </c>
      <c r="C119" s="28" t="s">
        <v>411</v>
      </c>
      <c r="D119" s="23">
        <v>25</v>
      </c>
      <c r="E119" s="29" t="s">
        <v>16</v>
      </c>
      <c r="F119" s="21" t="s">
        <v>412</v>
      </c>
      <c r="G119" s="28" t="s">
        <v>413</v>
      </c>
      <c r="H119" s="27" t="s">
        <v>414</v>
      </c>
      <c r="I119" s="30" t="s">
        <v>415</v>
      </c>
      <c r="J119" s="21" t="s">
        <v>416</v>
      </c>
      <c r="K119" s="22" t="s">
        <v>417</v>
      </c>
    </row>
    <row r="120" s="3" customFormat="1" ht="72" customHeight="1" spans="1:11">
      <c r="A120" s="14">
        <v>116</v>
      </c>
      <c r="B120" s="27" t="s">
        <v>418</v>
      </c>
      <c r="C120" s="28" t="s">
        <v>419</v>
      </c>
      <c r="D120" s="23">
        <v>10</v>
      </c>
      <c r="E120" s="29" t="s">
        <v>16</v>
      </c>
      <c r="F120" s="21" t="s">
        <v>412</v>
      </c>
      <c r="G120" s="28" t="s">
        <v>18</v>
      </c>
      <c r="H120" s="27" t="s">
        <v>420</v>
      </c>
      <c r="I120" s="31" t="s">
        <v>421</v>
      </c>
      <c r="J120" s="21" t="s">
        <v>422</v>
      </c>
      <c r="K120" s="22" t="s">
        <v>423</v>
      </c>
    </row>
    <row r="121" s="3" customFormat="1" ht="47" customHeight="1" spans="1:11">
      <c r="A121" s="14">
        <v>117</v>
      </c>
      <c r="B121" s="22" t="s">
        <v>424</v>
      </c>
      <c r="C121" s="21" t="s">
        <v>425</v>
      </c>
      <c r="D121" s="23">
        <v>40</v>
      </c>
      <c r="E121" s="29" t="s">
        <v>16</v>
      </c>
      <c r="F121" s="21" t="s">
        <v>412</v>
      </c>
      <c r="G121" s="28" t="s">
        <v>18</v>
      </c>
      <c r="H121" s="22" t="s">
        <v>284</v>
      </c>
      <c r="I121" s="31" t="s">
        <v>426</v>
      </c>
      <c r="J121" s="21" t="s">
        <v>427</v>
      </c>
      <c r="K121" s="22" t="s">
        <v>428</v>
      </c>
    </row>
    <row r="122" s="3" customFormat="1" ht="47" customHeight="1" spans="1:11">
      <c r="A122" s="14">
        <v>118</v>
      </c>
      <c r="B122" s="22" t="s">
        <v>429</v>
      </c>
      <c r="C122" s="21" t="s">
        <v>430</v>
      </c>
      <c r="D122" s="23">
        <v>10</v>
      </c>
      <c r="E122" s="29" t="s">
        <v>16</v>
      </c>
      <c r="F122" s="21" t="s">
        <v>412</v>
      </c>
      <c r="G122" s="28" t="s">
        <v>413</v>
      </c>
      <c r="H122" s="27" t="s">
        <v>414</v>
      </c>
      <c r="I122" s="31" t="s">
        <v>431</v>
      </c>
      <c r="J122" s="21" t="s">
        <v>416</v>
      </c>
      <c r="K122" s="22" t="s">
        <v>432</v>
      </c>
    </row>
    <row r="123" s="3" customFormat="1" ht="47" customHeight="1" spans="1:11">
      <c r="A123" s="14">
        <v>119</v>
      </c>
      <c r="B123" s="32" t="s">
        <v>433</v>
      </c>
      <c r="C123" s="29" t="s">
        <v>434</v>
      </c>
      <c r="D123" s="33">
        <v>15</v>
      </c>
      <c r="E123" s="29" t="s">
        <v>256</v>
      </c>
      <c r="F123" s="21" t="s">
        <v>412</v>
      </c>
      <c r="G123" s="21" t="s">
        <v>257</v>
      </c>
      <c r="H123" s="22" t="s">
        <v>258</v>
      </c>
      <c r="I123" s="34" t="s">
        <v>435</v>
      </c>
      <c r="J123" s="21" t="s">
        <v>260</v>
      </c>
      <c r="K123" s="32" t="s">
        <v>436</v>
      </c>
    </row>
    <row r="124" s="3" customFormat="1" ht="47" customHeight="1" spans="1:11">
      <c r="A124" s="14">
        <v>120</v>
      </c>
      <c r="B124" s="32" t="s">
        <v>437</v>
      </c>
      <c r="C124" s="29" t="s">
        <v>411</v>
      </c>
      <c r="D124" s="33">
        <v>15</v>
      </c>
      <c r="E124" s="29" t="s">
        <v>16</v>
      </c>
      <c r="F124" s="21" t="s">
        <v>412</v>
      </c>
      <c r="G124" s="28" t="s">
        <v>413</v>
      </c>
      <c r="H124" s="27" t="s">
        <v>414</v>
      </c>
      <c r="I124" s="22" t="s">
        <v>438</v>
      </c>
      <c r="J124" s="21" t="s">
        <v>416</v>
      </c>
      <c r="K124" s="32" t="s">
        <v>439</v>
      </c>
    </row>
    <row r="125" s="3" customFormat="1" ht="69" customHeight="1" spans="1:11">
      <c r="A125" s="14">
        <v>121</v>
      </c>
      <c r="B125" s="32" t="s">
        <v>440</v>
      </c>
      <c r="C125" s="29" t="s">
        <v>419</v>
      </c>
      <c r="D125" s="33">
        <v>20</v>
      </c>
      <c r="E125" s="29" t="s">
        <v>16</v>
      </c>
      <c r="F125" s="21" t="s">
        <v>412</v>
      </c>
      <c r="G125" s="21" t="s">
        <v>257</v>
      </c>
      <c r="H125" s="22" t="s">
        <v>441</v>
      </c>
      <c r="I125" s="22" t="s">
        <v>442</v>
      </c>
      <c r="J125" s="21" t="s">
        <v>443</v>
      </c>
      <c r="K125" s="32" t="s">
        <v>444</v>
      </c>
    </row>
    <row r="126" s="3" customFormat="1" ht="41" customHeight="1" spans="1:11">
      <c r="A126" s="14">
        <v>122</v>
      </c>
      <c r="B126" s="32" t="s">
        <v>445</v>
      </c>
      <c r="C126" s="29" t="s">
        <v>446</v>
      </c>
      <c r="D126" s="33">
        <v>10</v>
      </c>
      <c r="E126" s="29" t="s">
        <v>256</v>
      </c>
      <c r="F126" s="21" t="s">
        <v>412</v>
      </c>
      <c r="G126" s="21" t="s">
        <v>257</v>
      </c>
      <c r="H126" s="22" t="s">
        <v>258</v>
      </c>
      <c r="I126" s="22" t="s">
        <v>447</v>
      </c>
      <c r="J126" s="21" t="s">
        <v>260</v>
      </c>
      <c r="K126" s="32" t="s">
        <v>448</v>
      </c>
    </row>
    <row r="127" s="3" customFormat="1" ht="77" customHeight="1" spans="1:11">
      <c r="A127" s="14">
        <v>123</v>
      </c>
      <c r="B127" s="35" t="s">
        <v>440</v>
      </c>
      <c r="C127" s="29" t="s">
        <v>419</v>
      </c>
      <c r="D127" s="33">
        <v>15</v>
      </c>
      <c r="E127" s="29" t="s">
        <v>16</v>
      </c>
      <c r="F127" s="21" t="s">
        <v>412</v>
      </c>
      <c r="G127" s="21" t="s">
        <v>257</v>
      </c>
      <c r="H127" s="22" t="s">
        <v>441</v>
      </c>
      <c r="I127" s="22" t="s">
        <v>449</v>
      </c>
      <c r="J127" s="21" t="s">
        <v>443</v>
      </c>
      <c r="K127" s="35" t="s">
        <v>444</v>
      </c>
    </row>
    <row r="128" s="3" customFormat="1" ht="49" customHeight="1" spans="1:11">
      <c r="A128" s="14">
        <v>124</v>
      </c>
      <c r="B128" s="32" t="s">
        <v>437</v>
      </c>
      <c r="C128" s="29" t="s">
        <v>411</v>
      </c>
      <c r="D128" s="33">
        <v>15</v>
      </c>
      <c r="E128" s="29" t="s">
        <v>16</v>
      </c>
      <c r="F128" s="21" t="s">
        <v>412</v>
      </c>
      <c r="G128" s="28" t="s">
        <v>413</v>
      </c>
      <c r="H128" s="27" t="s">
        <v>414</v>
      </c>
      <c r="I128" s="22" t="s">
        <v>438</v>
      </c>
      <c r="J128" s="21" t="s">
        <v>416</v>
      </c>
      <c r="K128" s="32" t="s">
        <v>439</v>
      </c>
    </row>
    <row r="129" s="3" customFormat="1" ht="49" customHeight="1" spans="1:11">
      <c r="A129" s="14">
        <v>125</v>
      </c>
      <c r="B129" s="32" t="s">
        <v>450</v>
      </c>
      <c r="C129" s="29" t="s">
        <v>451</v>
      </c>
      <c r="D129" s="33">
        <v>20</v>
      </c>
      <c r="E129" s="29" t="s">
        <v>16</v>
      </c>
      <c r="F129" s="21" t="s">
        <v>412</v>
      </c>
      <c r="G129" s="28" t="s">
        <v>18</v>
      </c>
      <c r="H129" s="27" t="s">
        <v>420</v>
      </c>
      <c r="I129" s="22" t="s">
        <v>452</v>
      </c>
      <c r="J129" s="21" t="s">
        <v>453</v>
      </c>
      <c r="K129" s="32" t="s">
        <v>454</v>
      </c>
    </row>
    <row r="130" s="3" customFormat="1" ht="49" customHeight="1" spans="1:11">
      <c r="A130" s="14">
        <v>126</v>
      </c>
      <c r="B130" s="32" t="s">
        <v>455</v>
      </c>
      <c r="C130" s="29" t="s">
        <v>425</v>
      </c>
      <c r="D130" s="33">
        <v>10</v>
      </c>
      <c r="E130" s="29" t="s">
        <v>256</v>
      </c>
      <c r="F130" s="21" t="s">
        <v>412</v>
      </c>
      <c r="G130" s="21" t="s">
        <v>257</v>
      </c>
      <c r="H130" s="22" t="s">
        <v>456</v>
      </c>
      <c r="I130" s="22" t="s">
        <v>457</v>
      </c>
      <c r="J130" s="21" t="s">
        <v>443</v>
      </c>
      <c r="K130" s="32" t="s">
        <v>458</v>
      </c>
    </row>
    <row r="131" s="3" customFormat="1" ht="48" customHeight="1" spans="1:11">
      <c r="A131" s="14">
        <v>127</v>
      </c>
      <c r="B131" s="32" t="s">
        <v>459</v>
      </c>
      <c r="C131" s="29" t="s">
        <v>460</v>
      </c>
      <c r="D131" s="33">
        <v>20</v>
      </c>
      <c r="E131" s="29" t="s">
        <v>256</v>
      </c>
      <c r="F131" s="21" t="s">
        <v>412</v>
      </c>
      <c r="G131" s="21" t="s">
        <v>257</v>
      </c>
      <c r="H131" s="22" t="s">
        <v>270</v>
      </c>
      <c r="I131" s="22" t="s">
        <v>461</v>
      </c>
      <c r="J131" s="21" t="s">
        <v>260</v>
      </c>
      <c r="K131" s="32" t="s">
        <v>462</v>
      </c>
    </row>
    <row r="132" s="3" customFormat="1" ht="79" customHeight="1" spans="1:11">
      <c r="A132" s="14">
        <v>128</v>
      </c>
      <c r="B132" s="32" t="s">
        <v>463</v>
      </c>
      <c r="C132" s="29" t="s">
        <v>419</v>
      </c>
      <c r="D132" s="33">
        <v>20</v>
      </c>
      <c r="E132" s="29" t="s">
        <v>16</v>
      </c>
      <c r="F132" s="21" t="s">
        <v>412</v>
      </c>
      <c r="G132" s="21" t="s">
        <v>257</v>
      </c>
      <c r="H132" s="22" t="s">
        <v>441</v>
      </c>
      <c r="I132" s="22" t="s">
        <v>464</v>
      </c>
      <c r="J132" s="21" t="s">
        <v>443</v>
      </c>
      <c r="K132" s="32" t="s">
        <v>465</v>
      </c>
    </row>
    <row r="133" s="3" customFormat="1" ht="36" customHeight="1" spans="1:11">
      <c r="A133" s="14">
        <v>129</v>
      </c>
      <c r="B133" s="32" t="s">
        <v>466</v>
      </c>
      <c r="C133" s="29" t="s">
        <v>446</v>
      </c>
      <c r="D133" s="33">
        <v>10</v>
      </c>
      <c r="E133" s="29" t="s">
        <v>256</v>
      </c>
      <c r="F133" s="21" t="s">
        <v>412</v>
      </c>
      <c r="G133" s="21" t="s">
        <v>257</v>
      </c>
      <c r="H133" s="22" t="s">
        <v>258</v>
      </c>
      <c r="I133" s="22" t="s">
        <v>467</v>
      </c>
      <c r="J133" s="21" t="s">
        <v>260</v>
      </c>
      <c r="K133" s="32" t="s">
        <v>468</v>
      </c>
    </row>
    <row r="134" s="3" customFormat="1" ht="47" customHeight="1" spans="1:11">
      <c r="A134" s="14">
        <v>130</v>
      </c>
      <c r="B134" s="32" t="s">
        <v>459</v>
      </c>
      <c r="C134" s="29" t="s">
        <v>469</v>
      </c>
      <c r="D134" s="33">
        <v>5</v>
      </c>
      <c r="E134" s="29" t="s">
        <v>256</v>
      </c>
      <c r="F134" s="21" t="s">
        <v>412</v>
      </c>
      <c r="G134" s="28" t="s">
        <v>257</v>
      </c>
      <c r="H134" s="22" t="s">
        <v>270</v>
      </c>
      <c r="I134" s="22" t="s">
        <v>470</v>
      </c>
      <c r="J134" s="21" t="s">
        <v>260</v>
      </c>
      <c r="K134" s="32" t="s">
        <v>471</v>
      </c>
    </row>
    <row r="135" s="3" customFormat="1" ht="66" customHeight="1" spans="1:11">
      <c r="A135" s="14">
        <v>131</v>
      </c>
      <c r="B135" s="32" t="s">
        <v>463</v>
      </c>
      <c r="C135" s="29" t="s">
        <v>419</v>
      </c>
      <c r="D135" s="33">
        <v>40</v>
      </c>
      <c r="E135" s="29" t="s">
        <v>16</v>
      </c>
      <c r="F135" s="21" t="s">
        <v>412</v>
      </c>
      <c r="G135" s="21" t="s">
        <v>257</v>
      </c>
      <c r="H135" s="22" t="s">
        <v>441</v>
      </c>
      <c r="I135" s="22" t="s">
        <v>472</v>
      </c>
      <c r="J135" s="21" t="s">
        <v>443</v>
      </c>
      <c r="K135" s="32" t="s">
        <v>473</v>
      </c>
    </row>
    <row r="136" s="3" customFormat="1" ht="41" customHeight="1" spans="1:11">
      <c r="A136" s="14">
        <v>132</v>
      </c>
      <c r="B136" s="32" t="s">
        <v>474</v>
      </c>
      <c r="C136" s="29" t="s">
        <v>475</v>
      </c>
      <c r="D136" s="33">
        <v>10</v>
      </c>
      <c r="E136" s="29" t="s">
        <v>256</v>
      </c>
      <c r="F136" s="21" t="s">
        <v>412</v>
      </c>
      <c r="G136" s="21" t="s">
        <v>257</v>
      </c>
      <c r="H136" s="22" t="s">
        <v>270</v>
      </c>
      <c r="I136" s="22" t="s">
        <v>476</v>
      </c>
      <c r="J136" s="21" t="s">
        <v>260</v>
      </c>
      <c r="K136" s="32" t="s">
        <v>477</v>
      </c>
    </row>
    <row r="137" s="3" customFormat="1" ht="56" customHeight="1" spans="1:11">
      <c r="A137" s="14">
        <v>133</v>
      </c>
      <c r="B137" s="32" t="s">
        <v>478</v>
      </c>
      <c r="C137" s="29" t="s">
        <v>479</v>
      </c>
      <c r="D137" s="33">
        <v>10</v>
      </c>
      <c r="E137" s="29" t="s">
        <v>256</v>
      </c>
      <c r="F137" s="21" t="s">
        <v>412</v>
      </c>
      <c r="G137" s="21" t="s">
        <v>257</v>
      </c>
      <c r="H137" s="22" t="s">
        <v>270</v>
      </c>
      <c r="I137" s="22" t="s">
        <v>480</v>
      </c>
      <c r="J137" s="21" t="s">
        <v>260</v>
      </c>
      <c r="K137" s="32" t="s">
        <v>481</v>
      </c>
    </row>
    <row r="138" s="3" customFormat="1" ht="53" customHeight="1" spans="1:11">
      <c r="A138" s="14">
        <v>134</v>
      </c>
      <c r="B138" s="32" t="s">
        <v>482</v>
      </c>
      <c r="C138" s="29" t="s">
        <v>479</v>
      </c>
      <c r="D138" s="33">
        <v>1</v>
      </c>
      <c r="E138" s="29" t="s">
        <v>256</v>
      </c>
      <c r="F138" s="21" t="s">
        <v>412</v>
      </c>
      <c r="G138" s="21" t="s">
        <v>257</v>
      </c>
      <c r="H138" s="22" t="s">
        <v>270</v>
      </c>
      <c r="I138" s="22" t="s">
        <v>483</v>
      </c>
      <c r="J138" s="21" t="s">
        <v>260</v>
      </c>
      <c r="K138" s="22" t="s">
        <v>484</v>
      </c>
    </row>
    <row r="139" s="3" customFormat="1" ht="53" customHeight="1" spans="1:11">
      <c r="A139" s="14">
        <v>135</v>
      </c>
      <c r="B139" s="32" t="s">
        <v>485</v>
      </c>
      <c r="C139" s="29" t="s">
        <v>486</v>
      </c>
      <c r="D139" s="33">
        <v>1</v>
      </c>
      <c r="E139" s="29" t="s">
        <v>256</v>
      </c>
      <c r="F139" s="21" t="s">
        <v>412</v>
      </c>
      <c r="G139" s="21" t="s">
        <v>257</v>
      </c>
      <c r="H139" s="22" t="s">
        <v>270</v>
      </c>
      <c r="I139" s="22" t="s">
        <v>487</v>
      </c>
      <c r="J139" s="21" t="s">
        <v>260</v>
      </c>
      <c r="K139" s="22"/>
    </row>
    <row r="140" s="3" customFormat="1" ht="41" customHeight="1" spans="1:11">
      <c r="A140" s="14">
        <v>136</v>
      </c>
      <c r="B140" s="32" t="s">
        <v>488</v>
      </c>
      <c r="C140" s="29" t="s">
        <v>489</v>
      </c>
      <c r="D140" s="33">
        <v>1</v>
      </c>
      <c r="E140" s="29" t="s">
        <v>256</v>
      </c>
      <c r="F140" s="21" t="s">
        <v>412</v>
      </c>
      <c r="G140" s="21" t="s">
        <v>257</v>
      </c>
      <c r="H140" s="22" t="s">
        <v>270</v>
      </c>
      <c r="I140" s="22" t="s">
        <v>490</v>
      </c>
      <c r="J140" s="21" t="s">
        <v>260</v>
      </c>
      <c r="K140" s="22"/>
    </row>
    <row r="141" s="3" customFormat="1" ht="59" customHeight="1" spans="1:11">
      <c r="A141" s="14">
        <v>137</v>
      </c>
      <c r="B141" s="32" t="s">
        <v>491</v>
      </c>
      <c r="C141" s="29" t="s">
        <v>492</v>
      </c>
      <c r="D141" s="33">
        <v>1</v>
      </c>
      <c r="E141" s="29" t="s">
        <v>256</v>
      </c>
      <c r="F141" s="21" t="s">
        <v>412</v>
      </c>
      <c r="G141" s="21" t="s">
        <v>257</v>
      </c>
      <c r="H141" s="22" t="s">
        <v>270</v>
      </c>
      <c r="I141" s="22" t="s">
        <v>493</v>
      </c>
      <c r="J141" s="21" t="s">
        <v>260</v>
      </c>
      <c r="K141" s="22"/>
    </row>
    <row r="142" s="3" customFormat="1" ht="41" customHeight="1" spans="1:11">
      <c r="A142" s="14">
        <v>138</v>
      </c>
      <c r="B142" s="32" t="s">
        <v>494</v>
      </c>
      <c r="C142" s="29" t="s">
        <v>495</v>
      </c>
      <c r="D142" s="33">
        <v>1</v>
      </c>
      <c r="E142" s="29" t="s">
        <v>256</v>
      </c>
      <c r="F142" s="21" t="s">
        <v>412</v>
      </c>
      <c r="G142" s="21" t="s">
        <v>257</v>
      </c>
      <c r="H142" s="22" t="s">
        <v>270</v>
      </c>
      <c r="I142" s="22" t="s">
        <v>496</v>
      </c>
      <c r="J142" s="21" t="s">
        <v>260</v>
      </c>
      <c r="K142" s="22"/>
    </row>
    <row r="143" s="3" customFormat="1" ht="41" customHeight="1" spans="1:11">
      <c r="A143" s="14">
        <v>139</v>
      </c>
      <c r="B143" s="34" t="s">
        <v>497</v>
      </c>
      <c r="C143" s="36" t="s">
        <v>498</v>
      </c>
      <c r="D143" s="37">
        <v>20</v>
      </c>
      <c r="E143" s="36" t="s">
        <v>16</v>
      </c>
      <c r="F143" s="36" t="s">
        <v>17</v>
      </c>
      <c r="G143" s="36" t="s">
        <v>257</v>
      </c>
      <c r="H143" s="34" t="s">
        <v>499</v>
      </c>
      <c r="I143" s="34" t="s">
        <v>500</v>
      </c>
      <c r="J143" s="36" t="s">
        <v>389</v>
      </c>
      <c r="K143" s="22" t="s">
        <v>501</v>
      </c>
    </row>
    <row r="144" s="3" customFormat="1" ht="57" customHeight="1" spans="1:11">
      <c r="A144" s="14">
        <v>140</v>
      </c>
      <c r="B144" s="34" t="s">
        <v>502</v>
      </c>
      <c r="C144" s="36" t="s">
        <v>503</v>
      </c>
      <c r="D144" s="37">
        <v>30</v>
      </c>
      <c r="E144" s="36" t="s">
        <v>16</v>
      </c>
      <c r="F144" s="36" t="s">
        <v>17</v>
      </c>
      <c r="G144" s="36" t="s">
        <v>257</v>
      </c>
      <c r="H144" s="34" t="s">
        <v>289</v>
      </c>
      <c r="I144" s="34" t="s">
        <v>504</v>
      </c>
      <c r="J144" s="36" t="s">
        <v>505</v>
      </c>
      <c r="K144" s="34" t="s">
        <v>502</v>
      </c>
    </row>
    <row r="145" s="3" customFormat="1" ht="83" customHeight="1" spans="1:11">
      <c r="A145" s="14">
        <v>141</v>
      </c>
      <c r="B145" s="34" t="s">
        <v>506</v>
      </c>
      <c r="C145" s="36" t="s">
        <v>503</v>
      </c>
      <c r="D145" s="37">
        <v>20</v>
      </c>
      <c r="E145" s="36" t="s">
        <v>16</v>
      </c>
      <c r="F145" s="36" t="s">
        <v>17</v>
      </c>
      <c r="G145" s="36" t="s">
        <v>257</v>
      </c>
      <c r="H145" s="34" t="s">
        <v>289</v>
      </c>
      <c r="I145" s="22" t="s">
        <v>507</v>
      </c>
      <c r="J145" s="36" t="s">
        <v>505</v>
      </c>
      <c r="K145" s="22" t="s">
        <v>506</v>
      </c>
    </row>
    <row r="146" s="3" customFormat="1" ht="110" customHeight="1" spans="1:11">
      <c r="A146" s="14">
        <v>142</v>
      </c>
      <c r="B146" s="34" t="s">
        <v>508</v>
      </c>
      <c r="C146" s="36" t="s">
        <v>509</v>
      </c>
      <c r="D146" s="37">
        <v>10</v>
      </c>
      <c r="E146" s="36" t="s">
        <v>256</v>
      </c>
      <c r="F146" s="36" t="s">
        <v>17</v>
      </c>
      <c r="G146" s="36" t="s">
        <v>257</v>
      </c>
      <c r="H146" s="34" t="s">
        <v>270</v>
      </c>
      <c r="I146" s="34" t="s">
        <v>510</v>
      </c>
      <c r="J146" s="36" t="s">
        <v>260</v>
      </c>
      <c r="K146" s="22" t="s">
        <v>511</v>
      </c>
    </row>
    <row r="147" s="3" customFormat="1" ht="60" customHeight="1" spans="1:11">
      <c r="A147" s="14">
        <v>143</v>
      </c>
      <c r="B147" s="34" t="s">
        <v>512</v>
      </c>
      <c r="C147" s="36" t="s">
        <v>513</v>
      </c>
      <c r="D147" s="37">
        <v>20</v>
      </c>
      <c r="E147" s="36" t="s">
        <v>256</v>
      </c>
      <c r="F147" s="36" t="s">
        <v>17</v>
      </c>
      <c r="G147" s="36" t="s">
        <v>257</v>
      </c>
      <c r="H147" s="34" t="s">
        <v>270</v>
      </c>
      <c r="I147" s="34" t="s">
        <v>514</v>
      </c>
      <c r="J147" s="36" t="s">
        <v>453</v>
      </c>
      <c r="K147" s="22" t="s">
        <v>515</v>
      </c>
    </row>
    <row r="148" s="3" customFormat="1" ht="55" customHeight="1" spans="1:11">
      <c r="A148" s="14">
        <v>144</v>
      </c>
      <c r="B148" s="34" t="s">
        <v>516</v>
      </c>
      <c r="C148" s="36" t="s">
        <v>517</v>
      </c>
      <c r="D148" s="37">
        <v>12</v>
      </c>
      <c r="E148" s="36" t="s">
        <v>256</v>
      </c>
      <c r="F148" s="36" t="s">
        <v>17</v>
      </c>
      <c r="G148" s="36" t="s">
        <v>257</v>
      </c>
      <c r="H148" s="34" t="s">
        <v>270</v>
      </c>
      <c r="I148" s="34" t="s">
        <v>518</v>
      </c>
      <c r="J148" s="36" t="s">
        <v>519</v>
      </c>
      <c r="K148" s="19" t="s">
        <v>520</v>
      </c>
    </row>
    <row r="149" s="3" customFormat="1" ht="39" customHeight="1" spans="1:11">
      <c r="A149" s="14">
        <v>145</v>
      </c>
      <c r="B149" s="34" t="s">
        <v>521</v>
      </c>
      <c r="C149" s="36" t="s">
        <v>522</v>
      </c>
      <c r="D149" s="37">
        <v>15</v>
      </c>
      <c r="E149" s="36" t="s">
        <v>16</v>
      </c>
      <c r="F149" s="36" t="s">
        <v>17</v>
      </c>
      <c r="G149" s="36" t="s">
        <v>257</v>
      </c>
      <c r="H149" s="34" t="s">
        <v>499</v>
      </c>
      <c r="I149" s="34" t="s">
        <v>523</v>
      </c>
      <c r="J149" s="36" t="s">
        <v>312</v>
      </c>
      <c r="K149" s="38" t="s">
        <v>524</v>
      </c>
    </row>
    <row r="150" s="3" customFormat="1" ht="67" customHeight="1" spans="1:11">
      <c r="A150" s="14">
        <v>146</v>
      </c>
      <c r="B150" s="34" t="s">
        <v>525</v>
      </c>
      <c r="C150" s="36" t="s">
        <v>503</v>
      </c>
      <c r="D150" s="37">
        <v>37</v>
      </c>
      <c r="E150" s="36" t="s">
        <v>16</v>
      </c>
      <c r="F150" s="36" t="s">
        <v>17</v>
      </c>
      <c r="G150" s="36" t="s">
        <v>257</v>
      </c>
      <c r="H150" s="34" t="s">
        <v>289</v>
      </c>
      <c r="I150" s="34" t="s">
        <v>526</v>
      </c>
      <c r="J150" s="36" t="s">
        <v>453</v>
      </c>
      <c r="K150" s="34" t="s">
        <v>527</v>
      </c>
    </row>
    <row r="151" s="3" customFormat="1" ht="61" customHeight="1" spans="1:11">
      <c r="A151" s="14">
        <v>147</v>
      </c>
      <c r="B151" s="34" t="s">
        <v>528</v>
      </c>
      <c r="C151" s="36" t="s">
        <v>529</v>
      </c>
      <c r="D151" s="37">
        <v>10</v>
      </c>
      <c r="E151" s="36" t="s">
        <v>256</v>
      </c>
      <c r="F151" s="36" t="s">
        <v>17</v>
      </c>
      <c r="G151" s="36" t="s">
        <v>257</v>
      </c>
      <c r="H151" s="34" t="s">
        <v>270</v>
      </c>
      <c r="I151" s="34" t="s">
        <v>530</v>
      </c>
      <c r="J151" s="36" t="s">
        <v>519</v>
      </c>
      <c r="K151" s="38" t="s">
        <v>531</v>
      </c>
    </row>
    <row r="152" s="3" customFormat="1" ht="61" customHeight="1" spans="1:11">
      <c r="A152" s="14">
        <v>148</v>
      </c>
      <c r="B152" s="34" t="s">
        <v>532</v>
      </c>
      <c r="C152" s="36" t="s">
        <v>503</v>
      </c>
      <c r="D152" s="37">
        <v>20</v>
      </c>
      <c r="E152" s="36" t="s">
        <v>16</v>
      </c>
      <c r="F152" s="36" t="s">
        <v>17</v>
      </c>
      <c r="G152" s="36" t="s">
        <v>257</v>
      </c>
      <c r="H152" s="34" t="s">
        <v>289</v>
      </c>
      <c r="I152" s="34" t="s">
        <v>533</v>
      </c>
      <c r="J152" s="36" t="s">
        <v>505</v>
      </c>
      <c r="K152" s="38" t="s">
        <v>534</v>
      </c>
    </row>
    <row r="153" s="3" customFormat="1" ht="60" customHeight="1" spans="1:11">
      <c r="A153" s="14">
        <v>149</v>
      </c>
      <c r="B153" s="22" t="s">
        <v>535</v>
      </c>
      <c r="C153" s="36" t="s">
        <v>536</v>
      </c>
      <c r="D153" s="37">
        <v>15</v>
      </c>
      <c r="E153" s="36" t="s">
        <v>16</v>
      </c>
      <c r="F153" s="36" t="s">
        <v>17</v>
      </c>
      <c r="G153" s="36" t="s">
        <v>257</v>
      </c>
      <c r="H153" s="34" t="s">
        <v>499</v>
      </c>
      <c r="I153" s="34" t="s">
        <v>537</v>
      </c>
      <c r="J153" s="36" t="s">
        <v>312</v>
      </c>
      <c r="K153" s="39" t="s">
        <v>538</v>
      </c>
    </row>
    <row r="154" s="3" customFormat="1" ht="49" customHeight="1" spans="1:11">
      <c r="A154" s="14">
        <v>150</v>
      </c>
      <c r="B154" s="22" t="s">
        <v>539</v>
      </c>
      <c r="C154" s="36" t="s">
        <v>540</v>
      </c>
      <c r="D154" s="37">
        <v>10</v>
      </c>
      <c r="E154" s="36" t="s">
        <v>256</v>
      </c>
      <c r="F154" s="36" t="s">
        <v>17</v>
      </c>
      <c r="G154" s="36" t="s">
        <v>257</v>
      </c>
      <c r="H154" s="34" t="s">
        <v>270</v>
      </c>
      <c r="I154" s="34" t="s">
        <v>541</v>
      </c>
      <c r="J154" s="36" t="s">
        <v>519</v>
      </c>
      <c r="K154" s="34" t="s">
        <v>542</v>
      </c>
    </row>
    <row r="155" s="3" customFormat="1" ht="49" customHeight="1" spans="1:11">
      <c r="A155" s="14">
        <v>151</v>
      </c>
      <c r="B155" s="22" t="s">
        <v>543</v>
      </c>
      <c r="C155" s="36" t="s">
        <v>544</v>
      </c>
      <c r="D155" s="37">
        <v>10</v>
      </c>
      <c r="E155" s="36" t="s">
        <v>256</v>
      </c>
      <c r="F155" s="36" t="s">
        <v>17</v>
      </c>
      <c r="G155" s="36" t="s">
        <v>257</v>
      </c>
      <c r="H155" s="34" t="s">
        <v>270</v>
      </c>
      <c r="I155" s="34" t="s">
        <v>545</v>
      </c>
      <c r="J155" s="36" t="s">
        <v>519</v>
      </c>
      <c r="K155" s="34" t="s">
        <v>546</v>
      </c>
    </row>
    <row r="156" s="3" customFormat="1" ht="53" customHeight="1" spans="1:11">
      <c r="A156" s="14">
        <v>152</v>
      </c>
      <c r="B156" s="22" t="s">
        <v>547</v>
      </c>
      <c r="C156" s="36" t="s">
        <v>548</v>
      </c>
      <c r="D156" s="37">
        <v>27</v>
      </c>
      <c r="E156" s="36" t="s">
        <v>16</v>
      </c>
      <c r="F156" s="36" t="s">
        <v>17</v>
      </c>
      <c r="G156" s="36" t="s">
        <v>18</v>
      </c>
      <c r="H156" s="34" t="s">
        <v>549</v>
      </c>
      <c r="I156" s="34" t="s">
        <v>550</v>
      </c>
      <c r="J156" s="36" t="s">
        <v>21</v>
      </c>
      <c r="K156" s="34" t="s">
        <v>551</v>
      </c>
    </row>
    <row r="157" s="3" customFormat="1" ht="53" customHeight="1" spans="1:11">
      <c r="A157" s="14">
        <v>153</v>
      </c>
      <c r="B157" s="22" t="s">
        <v>552</v>
      </c>
      <c r="C157" s="36" t="s">
        <v>503</v>
      </c>
      <c r="D157" s="37">
        <v>10</v>
      </c>
      <c r="E157" s="36" t="s">
        <v>16</v>
      </c>
      <c r="F157" s="36" t="s">
        <v>17</v>
      </c>
      <c r="G157" s="36" t="s">
        <v>18</v>
      </c>
      <c r="H157" s="34" t="s">
        <v>549</v>
      </c>
      <c r="I157" s="34" t="s">
        <v>553</v>
      </c>
      <c r="J157" s="36" t="s">
        <v>21</v>
      </c>
      <c r="K157" s="34" t="s">
        <v>554</v>
      </c>
    </row>
    <row r="158" s="3" customFormat="1" ht="53" customHeight="1" spans="1:11">
      <c r="A158" s="14">
        <v>154</v>
      </c>
      <c r="B158" s="34" t="s">
        <v>555</v>
      </c>
      <c r="C158" s="36" t="s">
        <v>503</v>
      </c>
      <c r="D158" s="37">
        <v>10</v>
      </c>
      <c r="E158" s="36" t="s">
        <v>16</v>
      </c>
      <c r="F158" s="36" t="s">
        <v>17</v>
      </c>
      <c r="G158" s="36" t="s">
        <v>257</v>
      </c>
      <c r="H158" s="34" t="s">
        <v>289</v>
      </c>
      <c r="I158" s="34" t="s">
        <v>556</v>
      </c>
      <c r="J158" s="36" t="s">
        <v>453</v>
      </c>
      <c r="K158" s="40" t="s">
        <v>557</v>
      </c>
    </row>
    <row r="159" s="3" customFormat="1" ht="53" customHeight="1" spans="1:11">
      <c r="A159" s="14">
        <v>155</v>
      </c>
      <c r="B159" s="34" t="s">
        <v>555</v>
      </c>
      <c r="C159" s="36" t="s">
        <v>503</v>
      </c>
      <c r="D159" s="37">
        <v>20</v>
      </c>
      <c r="E159" s="36" t="s">
        <v>16</v>
      </c>
      <c r="F159" s="36" t="s">
        <v>17</v>
      </c>
      <c r="G159" s="36" t="s">
        <v>257</v>
      </c>
      <c r="H159" s="34" t="s">
        <v>289</v>
      </c>
      <c r="I159" s="34" t="s">
        <v>556</v>
      </c>
      <c r="J159" s="36" t="s">
        <v>453</v>
      </c>
      <c r="K159" s="40" t="s">
        <v>557</v>
      </c>
    </row>
    <row r="160" s="3" customFormat="1" ht="53" customHeight="1" spans="1:11">
      <c r="A160" s="14">
        <v>156</v>
      </c>
      <c r="B160" s="34" t="s">
        <v>555</v>
      </c>
      <c r="C160" s="36" t="s">
        <v>503</v>
      </c>
      <c r="D160" s="37">
        <v>20</v>
      </c>
      <c r="E160" s="36" t="s">
        <v>16</v>
      </c>
      <c r="F160" s="36" t="s">
        <v>17</v>
      </c>
      <c r="G160" s="36" t="s">
        <v>257</v>
      </c>
      <c r="H160" s="34" t="s">
        <v>289</v>
      </c>
      <c r="I160" s="34" t="s">
        <v>556</v>
      </c>
      <c r="J160" s="36" t="s">
        <v>453</v>
      </c>
      <c r="K160" s="40" t="s">
        <v>557</v>
      </c>
    </row>
    <row r="161" s="3" customFormat="1" ht="53" customHeight="1" spans="1:11">
      <c r="A161" s="14">
        <v>157</v>
      </c>
      <c r="B161" s="34" t="s">
        <v>558</v>
      </c>
      <c r="C161" s="36" t="s">
        <v>559</v>
      </c>
      <c r="D161" s="37">
        <v>10</v>
      </c>
      <c r="E161" s="36" t="s">
        <v>256</v>
      </c>
      <c r="F161" s="36" t="s">
        <v>17</v>
      </c>
      <c r="G161" s="36" t="s">
        <v>257</v>
      </c>
      <c r="H161" s="34" t="s">
        <v>289</v>
      </c>
      <c r="I161" s="34" t="s">
        <v>560</v>
      </c>
      <c r="J161" s="36" t="s">
        <v>416</v>
      </c>
      <c r="K161" s="41" t="s">
        <v>561</v>
      </c>
    </row>
    <row r="162" s="3" customFormat="1" ht="53" customHeight="1" spans="1:11">
      <c r="A162" s="14">
        <v>158</v>
      </c>
      <c r="B162" s="34" t="s">
        <v>562</v>
      </c>
      <c r="C162" s="21" t="s">
        <v>563</v>
      </c>
      <c r="D162" s="23">
        <v>16</v>
      </c>
      <c r="E162" s="21" t="s">
        <v>16</v>
      </c>
      <c r="F162" s="21" t="s">
        <v>17</v>
      </c>
      <c r="G162" s="21" t="s">
        <v>18</v>
      </c>
      <c r="H162" s="19" t="s">
        <v>564</v>
      </c>
      <c r="I162" s="22" t="s">
        <v>565</v>
      </c>
      <c r="J162" s="21" t="s">
        <v>566</v>
      </c>
      <c r="K162" s="22"/>
    </row>
    <row r="163" s="3" customFormat="1" ht="53" customHeight="1" spans="1:11">
      <c r="A163" s="14">
        <v>159</v>
      </c>
      <c r="B163" s="34" t="s">
        <v>567</v>
      </c>
      <c r="C163" s="21" t="s">
        <v>568</v>
      </c>
      <c r="D163" s="23">
        <v>21</v>
      </c>
      <c r="E163" s="21" t="s">
        <v>16</v>
      </c>
      <c r="F163" s="21" t="s">
        <v>17</v>
      </c>
      <c r="G163" s="21" t="s">
        <v>18</v>
      </c>
      <c r="H163" s="19" t="s">
        <v>564</v>
      </c>
      <c r="I163" s="22" t="s">
        <v>569</v>
      </c>
      <c r="J163" s="21" t="s">
        <v>570</v>
      </c>
      <c r="K163" s="22"/>
    </row>
    <row r="164" s="3" customFormat="1" ht="45" customHeight="1" spans="1:11">
      <c r="A164" s="14">
        <v>160</v>
      </c>
      <c r="B164" s="34" t="s">
        <v>571</v>
      </c>
      <c r="C164" s="21" t="s">
        <v>572</v>
      </c>
      <c r="D164" s="23">
        <v>16</v>
      </c>
      <c r="E164" s="21" t="s">
        <v>16</v>
      </c>
      <c r="F164" s="21" t="s">
        <v>17</v>
      </c>
      <c r="G164" s="21" t="s">
        <v>18</v>
      </c>
      <c r="H164" s="19" t="s">
        <v>564</v>
      </c>
      <c r="I164" s="22" t="s">
        <v>573</v>
      </c>
      <c r="J164" s="21" t="s">
        <v>416</v>
      </c>
      <c r="K164" s="22"/>
    </row>
    <row r="165" s="3" customFormat="1" ht="45" customHeight="1" spans="1:11">
      <c r="A165" s="14">
        <v>161</v>
      </c>
      <c r="B165" s="19" t="s">
        <v>574</v>
      </c>
      <c r="C165" s="16" t="s">
        <v>575</v>
      </c>
      <c r="D165" s="17">
        <v>20</v>
      </c>
      <c r="E165" s="16" t="s">
        <v>16</v>
      </c>
      <c r="F165" s="16" t="s">
        <v>17</v>
      </c>
      <c r="G165" s="16" t="s">
        <v>257</v>
      </c>
      <c r="H165" s="19" t="s">
        <v>310</v>
      </c>
      <c r="I165" s="39" t="s">
        <v>576</v>
      </c>
      <c r="J165" s="16" t="s">
        <v>312</v>
      </c>
      <c r="K165" s="19"/>
    </row>
    <row r="166" s="3" customFormat="1" ht="79" customHeight="1" spans="1:11">
      <c r="A166" s="14">
        <v>162</v>
      </c>
      <c r="B166" s="19" t="s">
        <v>577</v>
      </c>
      <c r="C166" s="16" t="s">
        <v>578</v>
      </c>
      <c r="D166" s="17">
        <v>10</v>
      </c>
      <c r="E166" s="16" t="s">
        <v>256</v>
      </c>
      <c r="F166" s="16" t="s">
        <v>17</v>
      </c>
      <c r="G166" s="16" t="s">
        <v>257</v>
      </c>
      <c r="H166" s="19" t="s">
        <v>579</v>
      </c>
      <c r="I166" s="39" t="s">
        <v>580</v>
      </c>
      <c r="J166" s="16" t="s">
        <v>394</v>
      </c>
      <c r="K166" s="19"/>
    </row>
    <row r="167" s="3" customFormat="1" ht="50" customHeight="1" spans="1:11">
      <c r="A167" s="14">
        <v>163</v>
      </c>
      <c r="B167" s="19" t="s">
        <v>581</v>
      </c>
      <c r="C167" s="16" t="s">
        <v>582</v>
      </c>
      <c r="D167" s="17">
        <v>3.1</v>
      </c>
      <c r="E167" s="16" t="s">
        <v>256</v>
      </c>
      <c r="F167" s="16" t="s">
        <v>17</v>
      </c>
      <c r="G167" s="16" t="s">
        <v>257</v>
      </c>
      <c r="H167" s="19" t="s">
        <v>579</v>
      </c>
      <c r="I167" s="39" t="s">
        <v>583</v>
      </c>
      <c r="J167" s="16" t="s">
        <v>394</v>
      </c>
      <c r="K167" s="19"/>
    </row>
    <row r="168" s="3" customFormat="1" ht="50" customHeight="1" spans="1:11">
      <c r="A168" s="14">
        <v>164</v>
      </c>
      <c r="B168" s="19" t="s">
        <v>584</v>
      </c>
      <c r="C168" s="16" t="s">
        <v>585</v>
      </c>
      <c r="D168" s="17">
        <v>2.9</v>
      </c>
      <c r="E168" s="16" t="s">
        <v>256</v>
      </c>
      <c r="F168" s="16" t="s">
        <v>17</v>
      </c>
      <c r="G168" s="16" t="s">
        <v>257</v>
      </c>
      <c r="H168" s="19" t="s">
        <v>586</v>
      </c>
      <c r="I168" s="39" t="s">
        <v>587</v>
      </c>
      <c r="J168" s="16" t="s">
        <v>389</v>
      </c>
      <c r="K168" s="19"/>
    </row>
    <row r="169" s="3" customFormat="1" ht="66" customHeight="1" spans="1:11">
      <c r="A169" s="14">
        <v>165</v>
      </c>
      <c r="B169" s="19" t="s">
        <v>588</v>
      </c>
      <c r="C169" s="16" t="s">
        <v>585</v>
      </c>
      <c r="D169" s="17">
        <v>10</v>
      </c>
      <c r="E169" s="16" t="s">
        <v>256</v>
      </c>
      <c r="F169" s="16" t="s">
        <v>17</v>
      </c>
      <c r="G169" s="16" t="s">
        <v>257</v>
      </c>
      <c r="H169" s="19" t="s">
        <v>579</v>
      </c>
      <c r="I169" s="39" t="s">
        <v>589</v>
      </c>
      <c r="J169" s="16" t="s">
        <v>389</v>
      </c>
      <c r="K169" s="19"/>
    </row>
    <row r="170" s="3" customFormat="1" ht="63" customHeight="1" spans="1:11">
      <c r="A170" s="14">
        <v>166</v>
      </c>
      <c r="B170" s="19" t="s">
        <v>590</v>
      </c>
      <c r="C170" s="16" t="s">
        <v>591</v>
      </c>
      <c r="D170" s="17">
        <v>20</v>
      </c>
      <c r="E170" s="16" t="s">
        <v>256</v>
      </c>
      <c r="F170" s="16" t="s">
        <v>17</v>
      </c>
      <c r="G170" s="16" t="s">
        <v>257</v>
      </c>
      <c r="H170" s="19" t="s">
        <v>270</v>
      </c>
      <c r="I170" s="39" t="s">
        <v>592</v>
      </c>
      <c r="J170" s="16" t="s">
        <v>593</v>
      </c>
      <c r="K170" s="19"/>
    </row>
    <row r="171" s="3" customFormat="1" ht="54" customHeight="1" spans="1:11">
      <c r="A171" s="14">
        <v>167</v>
      </c>
      <c r="B171" s="19" t="s">
        <v>594</v>
      </c>
      <c r="C171" s="16" t="s">
        <v>595</v>
      </c>
      <c r="D171" s="17">
        <v>19</v>
      </c>
      <c r="E171" s="16" t="s">
        <v>256</v>
      </c>
      <c r="F171" s="16" t="s">
        <v>17</v>
      </c>
      <c r="G171" s="16" t="s">
        <v>257</v>
      </c>
      <c r="H171" s="19" t="s">
        <v>270</v>
      </c>
      <c r="I171" s="39" t="s">
        <v>596</v>
      </c>
      <c r="J171" s="16" t="s">
        <v>260</v>
      </c>
      <c r="K171" s="19"/>
    </row>
    <row r="172" s="3" customFormat="1" ht="74" customHeight="1" spans="1:11">
      <c r="A172" s="14">
        <v>168</v>
      </c>
      <c r="B172" s="19" t="s">
        <v>597</v>
      </c>
      <c r="C172" s="16" t="s">
        <v>598</v>
      </c>
      <c r="D172" s="17">
        <v>9</v>
      </c>
      <c r="E172" s="16" t="s">
        <v>256</v>
      </c>
      <c r="F172" s="16" t="s">
        <v>17</v>
      </c>
      <c r="G172" s="16" t="s">
        <v>257</v>
      </c>
      <c r="H172" s="19" t="s">
        <v>456</v>
      </c>
      <c r="I172" s="39" t="s">
        <v>599</v>
      </c>
      <c r="J172" s="16" t="s">
        <v>380</v>
      </c>
      <c r="K172" s="19"/>
    </row>
    <row r="173" s="3" customFormat="1" ht="72" spans="1:11">
      <c r="A173" s="14">
        <v>169</v>
      </c>
      <c r="B173" s="19" t="s">
        <v>600</v>
      </c>
      <c r="C173" s="16" t="s">
        <v>601</v>
      </c>
      <c r="D173" s="17">
        <v>3</v>
      </c>
      <c r="E173" s="16" t="s">
        <v>256</v>
      </c>
      <c r="F173" s="16" t="s">
        <v>17</v>
      </c>
      <c r="G173" s="16" t="s">
        <v>257</v>
      </c>
      <c r="H173" s="19" t="s">
        <v>270</v>
      </c>
      <c r="I173" s="39" t="s">
        <v>602</v>
      </c>
      <c r="J173" s="16" t="s">
        <v>394</v>
      </c>
      <c r="K173" s="19"/>
    </row>
    <row r="174" s="3" customFormat="1" ht="42" customHeight="1" spans="1:11">
      <c r="A174" s="14">
        <v>170</v>
      </c>
      <c r="B174" s="19" t="s">
        <v>603</v>
      </c>
      <c r="C174" s="16" t="s">
        <v>604</v>
      </c>
      <c r="D174" s="17">
        <v>12</v>
      </c>
      <c r="E174" s="16" t="s">
        <v>256</v>
      </c>
      <c r="F174" s="16" t="s">
        <v>17</v>
      </c>
      <c r="G174" s="16" t="s">
        <v>257</v>
      </c>
      <c r="H174" s="19" t="s">
        <v>270</v>
      </c>
      <c r="I174" s="39" t="s">
        <v>605</v>
      </c>
      <c r="J174" s="16" t="s">
        <v>394</v>
      </c>
      <c r="K174" s="19"/>
    </row>
    <row r="175" s="3" customFormat="1" ht="78" customHeight="1" spans="1:11">
      <c r="A175" s="14">
        <v>171</v>
      </c>
      <c r="B175" s="19" t="s">
        <v>606</v>
      </c>
      <c r="C175" s="16" t="s">
        <v>568</v>
      </c>
      <c r="D175" s="17">
        <v>15</v>
      </c>
      <c r="E175" s="16" t="s">
        <v>16</v>
      </c>
      <c r="F175" s="16" t="s">
        <v>17</v>
      </c>
      <c r="G175" s="16" t="s">
        <v>257</v>
      </c>
      <c r="H175" s="19" t="s">
        <v>299</v>
      </c>
      <c r="I175" s="39" t="s">
        <v>607</v>
      </c>
      <c r="J175" s="16" t="s">
        <v>608</v>
      </c>
      <c r="K175" s="19"/>
    </row>
    <row r="176" s="3" customFormat="1" ht="45" customHeight="1" spans="1:11">
      <c r="A176" s="14">
        <v>172</v>
      </c>
      <c r="B176" s="19" t="s">
        <v>609</v>
      </c>
      <c r="C176" s="16" t="s">
        <v>610</v>
      </c>
      <c r="D176" s="17">
        <v>2</v>
      </c>
      <c r="E176" s="16" t="s">
        <v>256</v>
      </c>
      <c r="F176" s="16" t="s">
        <v>17</v>
      </c>
      <c r="G176" s="16" t="s">
        <v>257</v>
      </c>
      <c r="H176" s="19" t="s">
        <v>270</v>
      </c>
      <c r="I176" s="39" t="s">
        <v>611</v>
      </c>
      <c r="J176" s="16" t="s">
        <v>394</v>
      </c>
      <c r="K176" s="19"/>
    </row>
    <row r="177" s="3" customFormat="1" ht="45" customHeight="1" spans="1:11">
      <c r="A177" s="14">
        <v>173</v>
      </c>
      <c r="B177" s="19" t="s">
        <v>612</v>
      </c>
      <c r="C177" s="16" t="s">
        <v>613</v>
      </c>
      <c r="D177" s="17">
        <v>4.9</v>
      </c>
      <c r="E177" s="16" t="s">
        <v>256</v>
      </c>
      <c r="F177" s="16" t="s">
        <v>17</v>
      </c>
      <c r="G177" s="16" t="s">
        <v>257</v>
      </c>
      <c r="H177" s="19" t="s">
        <v>270</v>
      </c>
      <c r="I177" s="39" t="s">
        <v>614</v>
      </c>
      <c r="J177" s="16" t="s">
        <v>394</v>
      </c>
      <c r="K177" s="19"/>
    </row>
    <row r="178" s="3" customFormat="1" ht="59" customHeight="1" spans="1:11">
      <c r="A178" s="14">
        <v>174</v>
      </c>
      <c r="B178" s="19" t="s">
        <v>615</v>
      </c>
      <c r="C178" s="16" t="s">
        <v>616</v>
      </c>
      <c r="D178" s="17">
        <v>12</v>
      </c>
      <c r="E178" s="16" t="s">
        <v>16</v>
      </c>
      <c r="F178" s="16" t="s">
        <v>17</v>
      </c>
      <c r="G178" s="16" t="s">
        <v>18</v>
      </c>
      <c r="H178" s="19" t="s">
        <v>564</v>
      </c>
      <c r="I178" s="39" t="s">
        <v>617</v>
      </c>
      <c r="J178" s="16" t="s">
        <v>416</v>
      </c>
      <c r="K178" s="19"/>
    </row>
    <row r="179" s="3" customFormat="1" ht="45" customHeight="1" spans="1:11">
      <c r="A179" s="14">
        <v>175</v>
      </c>
      <c r="B179" s="19" t="s">
        <v>618</v>
      </c>
      <c r="C179" s="16" t="s">
        <v>591</v>
      </c>
      <c r="D179" s="17">
        <v>10</v>
      </c>
      <c r="E179" s="16" t="s">
        <v>16</v>
      </c>
      <c r="F179" s="16" t="s">
        <v>17</v>
      </c>
      <c r="G179" s="16" t="s">
        <v>619</v>
      </c>
      <c r="H179" s="19" t="s">
        <v>620</v>
      </c>
      <c r="I179" s="39" t="s">
        <v>621</v>
      </c>
      <c r="J179" s="16" t="s">
        <v>416</v>
      </c>
      <c r="K179" s="19"/>
    </row>
    <row r="180" s="3" customFormat="1" ht="45" customHeight="1" spans="1:11">
      <c r="A180" s="14">
        <v>176</v>
      </c>
      <c r="B180" s="19" t="s">
        <v>622</v>
      </c>
      <c r="C180" s="16" t="s">
        <v>623</v>
      </c>
      <c r="D180" s="17">
        <v>20</v>
      </c>
      <c r="E180" s="16" t="s">
        <v>16</v>
      </c>
      <c r="F180" s="16" t="s">
        <v>17</v>
      </c>
      <c r="G180" s="16" t="s">
        <v>619</v>
      </c>
      <c r="H180" s="19" t="s">
        <v>620</v>
      </c>
      <c r="I180" s="39" t="s">
        <v>624</v>
      </c>
      <c r="J180" s="16" t="s">
        <v>416</v>
      </c>
      <c r="K180" s="19"/>
    </row>
    <row r="181" s="3" customFormat="1" ht="45" customHeight="1" spans="1:11">
      <c r="A181" s="14">
        <v>177</v>
      </c>
      <c r="B181" s="19" t="s">
        <v>625</v>
      </c>
      <c r="C181" s="16" t="s">
        <v>626</v>
      </c>
      <c r="D181" s="17">
        <v>20</v>
      </c>
      <c r="E181" s="16" t="s">
        <v>16</v>
      </c>
      <c r="F181" s="16" t="s">
        <v>17</v>
      </c>
      <c r="G181" s="16" t="s">
        <v>257</v>
      </c>
      <c r="H181" s="19" t="s">
        <v>310</v>
      </c>
      <c r="I181" s="39" t="s">
        <v>627</v>
      </c>
      <c r="J181" s="16" t="s">
        <v>312</v>
      </c>
      <c r="K181" s="19"/>
    </row>
    <row r="182" s="3" customFormat="1" ht="45" customHeight="1" spans="1:11">
      <c r="A182" s="14">
        <v>178</v>
      </c>
      <c r="B182" s="19" t="s">
        <v>628</v>
      </c>
      <c r="C182" s="16" t="s">
        <v>629</v>
      </c>
      <c r="D182" s="17">
        <v>10</v>
      </c>
      <c r="E182" s="16" t="s">
        <v>16</v>
      </c>
      <c r="F182" s="16" t="s">
        <v>17</v>
      </c>
      <c r="G182" s="16" t="s">
        <v>257</v>
      </c>
      <c r="H182" s="19" t="s">
        <v>310</v>
      </c>
      <c r="I182" s="39" t="s">
        <v>630</v>
      </c>
      <c r="J182" s="16" t="s">
        <v>312</v>
      </c>
      <c r="K182" s="19"/>
    </row>
    <row r="183" s="3" customFormat="1" ht="72" customHeight="1" spans="1:11">
      <c r="A183" s="14">
        <v>179</v>
      </c>
      <c r="B183" s="19" t="s">
        <v>631</v>
      </c>
      <c r="C183" s="16" t="s">
        <v>568</v>
      </c>
      <c r="D183" s="17">
        <v>15</v>
      </c>
      <c r="E183" s="16" t="s">
        <v>16</v>
      </c>
      <c r="F183" s="16" t="s">
        <v>17</v>
      </c>
      <c r="G183" s="16" t="s">
        <v>18</v>
      </c>
      <c r="H183" s="19" t="s">
        <v>564</v>
      </c>
      <c r="I183" s="39" t="s">
        <v>632</v>
      </c>
      <c r="J183" s="16" t="s">
        <v>570</v>
      </c>
      <c r="K183" s="19"/>
    </row>
    <row r="184" s="3" customFormat="1" ht="31" customHeight="1" spans="1:11">
      <c r="A184" s="14">
        <v>180</v>
      </c>
      <c r="B184" s="19" t="s">
        <v>633</v>
      </c>
      <c r="C184" s="16" t="s">
        <v>616</v>
      </c>
      <c r="D184" s="17">
        <v>15</v>
      </c>
      <c r="E184" s="16" t="s">
        <v>16</v>
      </c>
      <c r="F184" s="16" t="s">
        <v>17</v>
      </c>
      <c r="G184" s="16" t="s">
        <v>257</v>
      </c>
      <c r="H184" s="19" t="s">
        <v>299</v>
      </c>
      <c r="I184" s="39" t="s">
        <v>634</v>
      </c>
      <c r="J184" s="16" t="s">
        <v>635</v>
      </c>
      <c r="K184" s="19"/>
    </row>
    <row r="185" s="3" customFormat="1" ht="31" customHeight="1" spans="1:11">
      <c r="A185" s="14">
        <v>181</v>
      </c>
      <c r="B185" s="42" t="s">
        <v>636</v>
      </c>
      <c r="C185" s="14" t="s">
        <v>637</v>
      </c>
      <c r="D185" s="43">
        <v>15</v>
      </c>
      <c r="E185" s="44" t="s">
        <v>16</v>
      </c>
      <c r="F185" s="21" t="s">
        <v>17</v>
      </c>
      <c r="G185" s="21" t="s">
        <v>257</v>
      </c>
      <c r="H185" s="19" t="s">
        <v>289</v>
      </c>
      <c r="I185" s="39" t="s">
        <v>638</v>
      </c>
      <c r="J185" s="45" t="s">
        <v>260</v>
      </c>
      <c r="K185" s="22" t="s">
        <v>639</v>
      </c>
    </row>
    <row r="186" s="3" customFormat="1" ht="45" customHeight="1" spans="1:11">
      <c r="A186" s="14">
        <v>182</v>
      </c>
      <c r="B186" s="42" t="s">
        <v>640</v>
      </c>
      <c r="C186" s="14"/>
      <c r="D186" s="43"/>
      <c r="E186" s="44"/>
      <c r="F186" s="21"/>
      <c r="G186" s="21"/>
      <c r="H186" s="19" t="s">
        <v>299</v>
      </c>
      <c r="I186" s="39" t="s">
        <v>641</v>
      </c>
      <c r="J186" s="45" t="s">
        <v>505</v>
      </c>
      <c r="K186" s="22"/>
    </row>
    <row r="187" s="3" customFormat="1" ht="68" customHeight="1" spans="1:11">
      <c r="A187" s="14">
        <v>183</v>
      </c>
      <c r="B187" s="42" t="s">
        <v>642</v>
      </c>
      <c r="C187" s="14"/>
      <c r="D187" s="43"/>
      <c r="E187" s="44"/>
      <c r="F187" s="21"/>
      <c r="G187" s="21"/>
      <c r="H187" s="46" t="s">
        <v>643</v>
      </c>
      <c r="I187" s="39" t="s">
        <v>644</v>
      </c>
      <c r="J187" s="45" t="s">
        <v>266</v>
      </c>
      <c r="K187" s="22"/>
    </row>
    <row r="188" s="3" customFormat="1" ht="71" customHeight="1" spans="1:11">
      <c r="A188" s="14">
        <v>184</v>
      </c>
      <c r="B188" s="42" t="s">
        <v>645</v>
      </c>
      <c r="C188" s="14" t="s">
        <v>646</v>
      </c>
      <c r="D188" s="43">
        <v>20</v>
      </c>
      <c r="E188" s="21" t="s">
        <v>256</v>
      </c>
      <c r="F188" s="21" t="s">
        <v>17</v>
      </c>
      <c r="G188" s="21" t="s">
        <v>257</v>
      </c>
      <c r="H188" s="19" t="s">
        <v>270</v>
      </c>
      <c r="I188" s="39" t="s">
        <v>647</v>
      </c>
      <c r="J188" s="45" t="s">
        <v>260</v>
      </c>
      <c r="K188" s="22" t="s">
        <v>648</v>
      </c>
    </row>
    <row r="189" s="3" customFormat="1" ht="48" customHeight="1" spans="1:11">
      <c r="A189" s="14">
        <v>185</v>
      </c>
      <c r="B189" s="42" t="s">
        <v>649</v>
      </c>
      <c r="C189" s="14" t="s">
        <v>650</v>
      </c>
      <c r="D189" s="43">
        <v>10</v>
      </c>
      <c r="E189" s="21" t="s">
        <v>256</v>
      </c>
      <c r="F189" s="21" t="s">
        <v>17</v>
      </c>
      <c r="G189" s="21" t="s">
        <v>257</v>
      </c>
      <c r="H189" s="19" t="s">
        <v>270</v>
      </c>
      <c r="I189" s="39" t="s">
        <v>651</v>
      </c>
      <c r="J189" s="45" t="s">
        <v>652</v>
      </c>
      <c r="K189" s="22" t="s">
        <v>653</v>
      </c>
    </row>
    <row r="190" s="3" customFormat="1" ht="93" customHeight="1" spans="1:11">
      <c r="A190" s="14">
        <v>186</v>
      </c>
      <c r="B190" s="42" t="s">
        <v>654</v>
      </c>
      <c r="C190" s="14" t="s">
        <v>655</v>
      </c>
      <c r="D190" s="43">
        <v>15</v>
      </c>
      <c r="E190" s="44" t="s">
        <v>16</v>
      </c>
      <c r="F190" s="21" t="s">
        <v>17</v>
      </c>
      <c r="G190" s="21" t="s">
        <v>257</v>
      </c>
      <c r="H190" s="46" t="s">
        <v>643</v>
      </c>
      <c r="I190" s="39" t="s">
        <v>656</v>
      </c>
      <c r="J190" s="45" t="s">
        <v>657</v>
      </c>
      <c r="K190" s="22" t="s">
        <v>658</v>
      </c>
    </row>
    <row r="191" s="3" customFormat="1" ht="88" customHeight="1" spans="1:11">
      <c r="A191" s="14">
        <v>187</v>
      </c>
      <c r="B191" s="42" t="s">
        <v>659</v>
      </c>
      <c r="C191" s="14" t="s">
        <v>660</v>
      </c>
      <c r="D191" s="43">
        <v>10</v>
      </c>
      <c r="E191" s="44" t="s">
        <v>256</v>
      </c>
      <c r="F191" s="44" t="s">
        <v>17</v>
      </c>
      <c r="G191" s="44" t="s">
        <v>257</v>
      </c>
      <c r="H191" s="19" t="s">
        <v>270</v>
      </c>
      <c r="I191" s="39" t="s">
        <v>661</v>
      </c>
      <c r="J191" s="45" t="s">
        <v>260</v>
      </c>
      <c r="K191" s="22" t="s">
        <v>662</v>
      </c>
    </row>
    <row r="192" s="3" customFormat="1" ht="54" customHeight="1" spans="1:11">
      <c r="A192" s="14">
        <v>188</v>
      </c>
      <c r="B192" s="47" t="s">
        <v>663</v>
      </c>
      <c r="C192" s="14" t="s">
        <v>664</v>
      </c>
      <c r="D192" s="43">
        <v>10</v>
      </c>
      <c r="E192" s="44" t="s">
        <v>256</v>
      </c>
      <c r="F192" s="44" t="s">
        <v>17</v>
      </c>
      <c r="G192" s="44" t="s">
        <v>257</v>
      </c>
      <c r="H192" s="19" t="s">
        <v>270</v>
      </c>
      <c r="I192" s="39" t="s">
        <v>665</v>
      </c>
      <c r="J192" s="45" t="s">
        <v>260</v>
      </c>
      <c r="K192" s="22" t="s">
        <v>666</v>
      </c>
    </row>
    <row r="193" s="3" customFormat="1" ht="54" customHeight="1" spans="1:11">
      <c r="A193" s="14">
        <v>189</v>
      </c>
      <c r="B193" s="19" t="s">
        <v>667</v>
      </c>
      <c r="C193" s="16" t="s">
        <v>668</v>
      </c>
      <c r="D193" s="23">
        <v>25</v>
      </c>
      <c r="E193" s="44" t="s">
        <v>256</v>
      </c>
      <c r="F193" s="44" t="s">
        <v>17</v>
      </c>
      <c r="G193" s="44" t="s">
        <v>257</v>
      </c>
      <c r="H193" s="46" t="s">
        <v>258</v>
      </c>
      <c r="I193" s="39" t="s">
        <v>669</v>
      </c>
      <c r="J193" s="45" t="s">
        <v>260</v>
      </c>
      <c r="K193" s="22" t="s">
        <v>670</v>
      </c>
    </row>
    <row r="194" s="3" customFormat="1" ht="83" customHeight="1" spans="1:11">
      <c r="A194" s="14">
        <v>190</v>
      </c>
      <c r="B194" s="19" t="s">
        <v>671</v>
      </c>
      <c r="C194" s="16" t="s">
        <v>672</v>
      </c>
      <c r="D194" s="17">
        <v>25</v>
      </c>
      <c r="E194" s="44" t="s">
        <v>256</v>
      </c>
      <c r="F194" s="44" t="s">
        <v>17</v>
      </c>
      <c r="G194" s="44" t="s">
        <v>257</v>
      </c>
      <c r="H194" s="19" t="s">
        <v>270</v>
      </c>
      <c r="I194" s="39" t="s">
        <v>673</v>
      </c>
      <c r="J194" s="45" t="s">
        <v>652</v>
      </c>
      <c r="K194" s="19" t="s">
        <v>674</v>
      </c>
    </row>
    <row r="195" s="3" customFormat="1" ht="70" customHeight="1" spans="1:11">
      <c r="A195" s="14">
        <v>191</v>
      </c>
      <c r="B195" s="19" t="s">
        <v>675</v>
      </c>
      <c r="C195" s="21" t="s">
        <v>676</v>
      </c>
      <c r="D195" s="23">
        <v>20</v>
      </c>
      <c r="E195" s="44" t="s">
        <v>256</v>
      </c>
      <c r="F195" s="44" t="s">
        <v>17</v>
      </c>
      <c r="G195" s="44" t="s">
        <v>257</v>
      </c>
      <c r="H195" s="19" t="s">
        <v>270</v>
      </c>
      <c r="I195" s="39" t="s">
        <v>677</v>
      </c>
      <c r="J195" s="45" t="s">
        <v>652</v>
      </c>
      <c r="K195" s="19" t="s">
        <v>678</v>
      </c>
    </row>
    <row r="196" s="3" customFormat="1" ht="49" customHeight="1" spans="1:11">
      <c r="A196" s="14">
        <v>192</v>
      </c>
      <c r="B196" s="19" t="s">
        <v>679</v>
      </c>
      <c r="C196" s="21" t="s">
        <v>650</v>
      </c>
      <c r="D196" s="23">
        <v>7</v>
      </c>
      <c r="E196" s="44" t="s">
        <v>256</v>
      </c>
      <c r="F196" s="44" t="s">
        <v>17</v>
      </c>
      <c r="G196" s="44" t="s">
        <v>257</v>
      </c>
      <c r="H196" s="19" t="s">
        <v>270</v>
      </c>
      <c r="I196" s="39" t="s">
        <v>680</v>
      </c>
      <c r="J196" s="45" t="s">
        <v>652</v>
      </c>
      <c r="K196" s="22" t="s">
        <v>681</v>
      </c>
    </row>
    <row r="197" s="3" customFormat="1" ht="82" customHeight="1" spans="1:11">
      <c r="A197" s="14">
        <v>193</v>
      </c>
      <c r="B197" s="19" t="s">
        <v>682</v>
      </c>
      <c r="C197" s="28" t="s">
        <v>683</v>
      </c>
      <c r="D197" s="23">
        <v>20</v>
      </c>
      <c r="E197" s="44" t="s">
        <v>256</v>
      </c>
      <c r="F197" s="44" t="s">
        <v>17</v>
      </c>
      <c r="G197" s="44" t="s">
        <v>257</v>
      </c>
      <c r="H197" s="19" t="s">
        <v>270</v>
      </c>
      <c r="I197" s="39" t="s">
        <v>684</v>
      </c>
      <c r="J197" s="45" t="s">
        <v>260</v>
      </c>
      <c r="K197" s="27" t="s">
        <v>685</v>
      </c>
    </row>
    <row r="198" s="3" customFormat="1" ht="40" customHeight="1" spans="1:11">
      <c r="A198" s="14">
        <v>194</v>
      </c>
      <c r="B198" s="19" t="s">
        <v>686</v>
      </c>
      <c r="C198" s="28" t="s">
        <v>687</v>
      </c>
      <c r="D198" s="23">
        <v>8</v>
      </c>
      <c r="E198" s="44" t="s">
        <v>256</v>
      </c>
      <c r="F198" s="44" t="s">
        <v>17</v>
      </c>
      <c r="G198" s="44" t="s">
        <v>257</v>
      </c>
      <c r="H198" s="46" t="s">
        <v>258</v>
      </c>
      <c r="I198" s="39" t="s">
        <v>688</v>
      </c>
      <c r="J198" s="45" t="s">
        <v>260</v>
      </c>
      <c r="K198" s="22" t="s">
        <v>689</v>
      </c>
    </row>
    <row r="199" s="3" customFormat="1" ht="40" customHeight="1" spans="1:11">
      <c r="A199" s="14">
        <v>195</v>
      </c>
      <c r="B199" s="19" t="s">
        <v>690</v>
      </c>
      <c r="C199" s="16" t="s">
        <v>691</v>
      </c>
      <c r="D199" s="23"/>
      <c r="E199" s="44"/>
      <c r="F199" s="44"/>
      <c r="G199" s="44"/>
      <c r="H199" s="19" t="s">
        <v>270</v>
      </c>
      <c r="I199" s="39" t="s">
        <v>692</v>
      </c>
      <c r="J199" s="45" t="s">
        <v>260</v>
      </c>
      <c r="K199" s="22"/>
    </row>
    <row r="200" s="3" customFormat="1" ht="40" customHeight="1" spans="1:11">
      <c r="A200" s="14">
        <v>196</v>
      </c>
      <c r="B200" s="19" t="s">
        <v>693</v>
      </c>
      <c r="C200" s="21" t="s">
        <v>655</v>
      </c>
      <c r="D200" s="23">
        <v>15</v>
      </c>
      <c r="E200" s="44" t="s">
        <v>256</v>
      </c>
      <c r="F200" s="44" t="s">
        <v>17</v>
      </c>
      <c r="G200" s="44" t="s">
        <v>257</v>
      </c>
      <c r="H200" s="46" t="s">
        <v>258</v>
      </c>
      <c r="I200" s="39" t="s">
        <v>694</v>
      </c>
      <c r="J200" s="45" t="s">
        <v>260</v>
      </c>
      <c r="K200" s="20" t="s">
        <v>695</v>
      </c>
    </row>
    <row r="201" s="3" customFormat="1" ht="49" customHeight="1" spans="1:11">
      <c r="A201" s="14">
        <v>197</v>
      </c>
      <c r="B201" s="19" t="s">
        <v>696</v>
      </c>
      <c r="C201" s="21" t="s">
        <v>697</v>
      </c>
      <c r="D201" s="23"/>
      <c r="E201" s="44"/>
      <c r="F201" s="44"/>
      <c r="G201" s="44"/>
      <c r="H201" s="19" t="s">
        <v>270</v>
      </c>
      <c r="I201" s="39" t="s">
        <v>698</v>
      </c>
      <c r="J201" s="45" t="s">
        <v>260</v>
      </c>
      <c r="K201" s="20"/>
    </row>
    <row r="202" s="3" customFormat="1" ht="36" spans="1:11">
      <c r="A202" s="14">
        <v>198</v>
      </c>
      <c r="B202" s="19" t="s">
        <v>699</v>
      </c>
      <c r="C202" s="21" t="s">
        <v>700</v>
      </c>
      <c r="D202" s="23">
        <v>15</v>
      </c>
      <c r="E202" s="44" t="s">
        <v>256</v>
      </c>
      <c r="F202" s="44" t="s">
        <v>17</v>
      </c>
      <c r="G202" s="44" t="s">
        <v>257</v>
      </c>
      <c r="H202" s="46" t="s">
        <v>258</v>
      </c>
      <c r="I202" s="39" t="s">
        <v>701</v>
      </c>
      <c r="J202" s="45" t="s">
        <v>260</v>
      </c>
      <c r="K202" s="22" t="s">
        <v>702</v>
      </c>
    </row>
    <row r="203" s="3" customFormat="1" ht="60" customHeight="1" spans="1:11">
      <c r="A203" s="14">
        <v>199</v>
      </c>
      <c r="B203" s="19" t="s">
        <v>703</v>
      </c>
      <c r="C203" s="21" t="s">
        <v>704</v>
      </c>
      <c r="D203" s="23">
        <v>15</v>
      </c>
      <c r="E203" s="44" t="s">
        <v>256</v>
      </c>
      <c r="F203" s="44" t="s">
        <v>17</v>
      </c>
      <c r="G203" s="44" t="s">
        <v>257</v>
      </c>
      <c r="H203" s="46" t="s">
        <v>258</v>
      </c>
      <c r="I203" s="39" t="s">
        <v>705</v>
      </c>
      <c r="J203" s="45" t="s">
        <v>260</v>
      </c>
      <c r="K203" s="22" t="s">
        <v>706</v>
      </c>
    </row>
    <row r="204" s="3" customFormat="1" ht="57" customHeight="1" spans="1:11">
      <c r="A204" s="14">
        <v>200</v>
      </c>
      <c r="B204" s="48" t="s">
        <v>707</v>
      </c>
      <c r="C204" s="21" t="s">
        <v>708</v>
      </c>
      <c r="D204" s="23">
        <v>15</v>
      </c>
      <c r="E204" s="44" t="s">
        <v>256</v>
      </c>
      <c r="F204" s="44" t="s">
        <v>17</v>
      </c>
      <c r="G204" s="44" t="s">
        <v>257</v>
      </c>
      <c r="H204" s="46" t="s">
        <v>258</v>
      </c>
      <c r="I204" s="39" t="s">
        <v>709</v>
      </c>
      <c r="J204" s="45" t="s">
        <v>260</v>
      </c>
      <c r="K204" s="22" t="s">
        <v>710</v>
      </c>
    </row>
    <row r="205" s="3" customFormat="1" ht="51" customHeight="1" spans="1:11">
      <c r="A205" s="14">
        <v>201</v>
      </c>
      <c r="B205" s="19" t="s">
        <v>711</v>
      </c>
      <c r="C205" s="21" t="s">
        <v>712</v>
      </c>
      <c r="D205" s="23">
        <v>15</v>
      </c>
      <c r="E205" s="44" t="s">
        <v>256</v>
      </c>
      <c r="F205" s="44" t="s">
        <v>17</v>
      </c>
      <c r="G205" s="44" t="s">
        <v>257</v>
      </c>
      <c r="H205" s="46" t="s">
        <v>258</v>
      </c>
      <c r="I205" s="39" t="s">
        <v>713</v>
      </c>
      <c r="J205" s="45" t="s">
        <v>260</v>
      </c>
      <c r="K205" s="22" t="s">
        <v>714</v>
      </c>
    </row>
    <row r="206" s="3" customFormat="1" ht="55" customHeight="1" spans="1:11">
      <c r="A206" s="14">
        <v>202</v>
      </c>
      <c r="B206" s="19" t="s">
        <v>715</v>
      </c>
      <c r="C206" s="16" t="s">
        <v>716</v>
      </c>
      <c r="D206" s="17">
        <v>10</v>
      </c>
      <c r="E206" s="16" t="s">
        <v>16</v>
      </c>
      <c r="F206" s="16" t="s">
        <v>17</v>
      </c>
      <c r="G206" s="16" t="s">
        <v>257</v>
      </c>
      <c r="H206" s="19" t="s">
        <v>717</v>
      </c>
      <c r="I206" s="19" t="s">
        <v>718</v>
      </c>
      <c r="J206" s="16" t="s">
        <v>260</v>
      </c>
      <c r="K206" s="19" t="s">
        <v>719</v>
      </c>
    </row>
    <row r="207" s="3" customFormat="1" ht="60" customHeight="1" spans="1:11">
      <c r="A207" s="14">
        <v>203</v>
      </c>
      <c r="B207" s="19" t="s">
        <v>720</v>
      </c>
      <c r="C207" s="16" t="s">
        <v>721</v>
      </c>
      <c r="D207" s="17">
        <v>10</v>
      </c>
      <c r="E207" s="16" t="s">
        <v>16</v>
      </c>
      <c r="F207" s="16" t="s">
        <v>17</v>
      </c>
      <c r="G207" s="16" t="s">
        <v>257</v>
      </c>
      <c r="H207" s="19" t="s">
        <v>258</v>
      </c>
      <c r="I207" s="19" t="s">
        <v>722</v>
      </c>
      <c r="J207" s="16" t="s">
        <v>266</v>
      </c>
      <c r="K207" s="19" t="s">
        <v>723</v>
      </c>
    </row>
    <row r="208" s="3" customFormat="1" ht="41" customHeight="1" spans="1:11">
      <c r="A208" s="14">
        <v>204</v>
      </c>
      <c r="B208" s="19" t="s">
        <v>724</v>
      </c>
      <c r="C208" s="16" t="s">
        <v>725</v>
      </c>
      <c r="D208" s="17">
        <v>40</v>
      </c>
      <c r="E208" s="16" t="s">
        <v>16</v>
      </c>
      <c r="F208" s="16" t="s">
        <v>17</v>
      </c>
      <c r="G208" s="16" t="s">
        <v>257</v>
      </c>
      <c r="H208" s="19" t="s">
        <v>289</v>
      </c>
      <c r="I208" s="19" t="s">
        <v>726</v>
      </c>
      <c r="J208" s="16" t="s">
        <v>266</v>
      </c>
      <c r="K208" s="19" t="s">
        <v>727</v>
      </c>
    </row>
    <row r="209" s="3" customFormat="1" ht="52" customHeight="1" spans="1:11">
      <c r="A209" s="14">
        <v>205</v>
      </c>
      <c r="B209" s="19" t="s">
        <v>728</v>
      </c>
      <c r="C209" s="16" t="s">
        <v>729</v>
      </c>
      <c r="D209" s="17">
        <v>20</v>
      </c>
      <c r="E209" s="16" t="s">
        <v>16</v>
      </c>
      <c r="F209" s="16" t="s">
        <v>17</v>
      </c>
      <c r="G209" s="16" t="s">
        <v>18</v>
      </c>
      <c r="H209" s="19" t="s">
        <v>420</v>
      </c>
      <c r="I209" s="19" t="s">
        <v>730</v>
      </c>
      <c r="J209" s="16" t="s">
        <v>21</v>
      </c>
      <c r="K209" s="19" t="s">
        <v>731</v>
      </c>
    </row>
    <row r="210" s="3" customFormat="1" ht="41" customHeight="1" spans="1:11">
      <c r="A210" s="14">
        <v>206</v>
      </c>
      <c r="B210" s="19" t="s">
        <v>732</v>
      </c>
      <c r="C210" s="16" t="s">
        <v>733</v>
      </c>
      <c r="D210" s="17">
        <v>15</v>
      </c>
      <c r="E210" s="16" t="s">
        <v>256</v>
      </c>
      <c r="F210" s="16" t="s">
        <v>17</v>
      </c>
      <c r="G210" s="16" t="s">
        <v>257</v>
      </c>
      <c r="H210" s="19" t="s">
        <v>258</v>
      </c>
      <c r="I210" s="19" t="s">
        <v>734</v>
      </c>
      <c r="J210" s="16" t="s">
        <v>735</v>
      </c>
      <c r="K210" s="19" t="s">
        <v>736</v>
      </c>
    </row>
    <row r="211" s="3" customFormat="1" ht="57" customHeight="1" spans="1:11">
      <c r="A211" s="14">
        <v>207</v>
      </c>
      <c r="B211" s="19" t="s">
        <v>737</v>
      </c>
      <c r="C211" s="16" t="s">
        <v>716</v>
      </c>
      <c r="D211" s="17">
        <v>10</v>
      </c>
      <c r="E211" s="16" t="s">
        <v>16</v>
      </c>
      <c r="F211" s="16" t="s">
        <v>17</v>
      </c>
      <c r="G211" s="16" t="s">
        <v>257</v>
      </c>
      <c r="H211" s="19" t="s">
        <v>717</v>
      </c>
      <c r="I211" s="19" t="s">
        <v>738</v>
      </c>
      <c r="J211" s="16" t="s">
        <v>394</v>
      </c>
      <c r="K211" s="19" t="s">
        <v>719</v>
      </c>
    </row>
    <row r="212" s="3" customFormat="1" ht="57" customHeight="1" spans="1:11">
      <c r="A212" s="14">
        <v>208</v>
      </c>
      <c r="B212" s="19" t="s">
        <v>739</v>
      </c>
      <c r="C212" s="16" t="s">
        <v>721</v>
      </c>
      <c r="D212" s="17">
        <v>10</v>
      </c>
      <c r="E212" s="16" t="s">
        <v>16</v>
      </c>
      <c r="F212" s="16" t="s">
        <v>17</v>
      </c>
      <c r="G212" s="16" t="s">
        <v>257</v>
      </c>
      <c r="H212" s="19" t="s">
        <v>643</v>
      </c>
      <c r="I212" s="19" t="s">
        <v>740</v>
      </c>
      <c r="J212" s="16" t="s">
        <v>741</v>
      </c>
      <c r="K212" s="19" t="s">
        <v>742</v>
      </c>
    </row>
    <row r="213" s="3" customFormat="1" ht="43" customHeight="1" spans="1:11">
      <c r="A213" s="14">
        <v>209</v>
      </c>
      <c r="B213" s="19" t="s">
        <v>743</v>
      </c>
      <c r="C213" s="16" t="s">
        <v>725</v>
      </c>
      <c r="D213" s="17">
        <v>10</v>
      </c>
      <c r="E213" s="16" t="s">
        <v>16</v>
      </c>
      <c r="F213" s="16" t="s">
        <v>17</v>
      </c>
      <c r="G213" s="16" t="s">
        <v>257</v>
      </c>
      <c r="H213" s="19" t="s">
        <v>289</v>
      </c>
      <c r="I213" s="19" t="s">
        <v>744</v>
      </c>
      <c r="J213" s="16" t="s">
        <v>394</v>
      </c>
      <c r="K213" s="19" t="s">
        <v>745</v>
      </c>
    </row>
    <row r="214" s="3" customFormat="1" ht="43" customHeight="1" spans="1:11">
      <c r="A214" s="14">
        <v>210</v>
      </c>
      <c r="B214" s="19" t="s">
        <v>746</v>
      </c>
      <c r="C214" s="16" t="s">
        <v>747</v>
      </c>
      <c r="D214" s="17">
        <v>20</v>
      </c>
      <c r="E214" s="16" t="s">
        <v>256</v>
      </c>
      <c r="F214" s="16" t="s">
        <v>17</v>
      </c>
      <c r="G214" s="16" t="s">
        <v>257</v>
      </c>
      <c r="H214" s="19" t="s">
        <v>258</v>
      </c>
      <c r="I214" s="19" t="s">
        <v>748</v>
      </c>
      <c r="J214" s="16" t="s">
        <v>260</v>
      </c>
      <c r="K214" s="19" t="s">
        <v>749</v>
      </c>
    </row>
    <row r="215" s="3" customFormat="1" ht="74" customHeight="1" spans="1:11">
      <c r="A215" s="14">
        <v>211</v>
      </c>
      <c r="B215" s="19" t="s">
        <v>750</v>
      </c>
      <c r="C215" s="16" t="s">
        <v>751</v>
      </c>
      <c r="D215" s="17">
        <v>15</v>
      </c>
      <c r="E215" s="16" t="s">
        <v>256</v>
      </c>
      <c r="F215" s="16" t="s">
        <v>17</v>
      </c>
      <c r="G215" s="16" t="s">
        <v>257</v>
      </c>
      <c r="H215" s="19" t="s">
        <v>717</v>
      </c>
      <c r="I215" s="19" t="s">
        <v>752</v>
      </c>
      <c r="J215" s="16" t="s">
        <v>394</v>
      </c>
      <c r="K215" s="19" t="s">
        <v>753</v>
      </c>
    </row>
    <row r="216" s="3" customFormat="1" ht="89" customHeight="1" spans="1:11">
      <c r="A216" s="14">
        <v>212</v>
      </c>
      <c r="B216" s="19" t="s">
        <v>754</v>
      </c>
      <c r="C216" s="16" t="s">
        <v>755</v>
      </c>
      <c r="D216" s="17">
        <v>4</v>
      </c>
      <c r="E216" s="16" t="s">
        <v>256</v>
      </c>
      <c r="F216" s="16" t="s">
        <v>17</v>
      </c>
      <c r="G216" s="16" t="s">
        <v>257</v>
      </c>
      <c r="H216" s="19" t="s">
        <v>717</v>
      </c>
      <c r="I216" s="19" t="s">
        <v>756</v>
      </c>
      <c r="J216" s="16" t="s">
        <v>416</v>
      </c>
      <c r="K216" s="19" t="s">
        <v>757</v>
      </c>
    </row>
    <row r="217" s="3" customFormat="1" ht="43" customHeight="1" spans="1:11">
      <c r="A217" s="14">
        <v>213</v>
      </c>
      <c r="B217" s="19" t="s">
        <v>758</v>
      </c>
      <c r="C217" s="16" t="s">
        <v>759</v>
      </c>
      <c r="D217" s="17">
        <v>10</v>
      </c>
      <c r="E217" s="16" t="s">
        <v>256</v>
      </c>
      <c r="F217" s="16" t="s">
        <v>17</v>
      </c>
      <c r="G217" s="16" t="s">
        <v>257</v>
      </c>
      <c r="H217" s="19" t="s">
        <v>717</v>
      </c>
      <c r="I217" s="19" t="s">
        <v>760</v>
      </c>
      <c r="J217" s="16" t="s">
        <v>260</v>
      </c>
      <c r="K217" s="19" t="s">
        <v>761</v>
      </c>
    </row>
    <row r="218" s="3" customFormat="1" ht="55" customHeight="1" spans="1:11">
      <c r="A218" s="14">
        <v>214</v>
      </c>
      <c r="B218" s="19" t="s">
        <v>762</v>
      </c>
      <c r="C218" s="16" t="s">
        <v>763</v>
      </c>
      <c r="D218" s="17">
        <v>10</v>
      </c>
      <c r="E218" s="16" t="s">
        <v>256</v>
      </c>
      <c r="F218" s="16" t="s">
        <v>17</v>
      </c>
      <c r="G218" s="16" t="s">
        <v>257</v>
      </c>
      <c r="H218" s="19" t="s">
        <v>717</v>
      </c>
      <c r="I218" s="19" t="s">
        <v>764</v>
      </c>
      <c r="J218" s="16" t="s">
        <v>394</v>
      </c>
      <c r="K218" s="19" t="s">
        <v>765</v>
      </c>
    </row>
    <row r="219" s="3" customFormat="1" ht="79" customHeight="1" spans="1:11">
      <c r="A219" s="14">
        <v>215</v>
      </c>
      <c r="B219" s="19" t="s">
        <v>766</v>
      </c>
      <c r="C219" s="16" t="s">
        <v>767</v>
      </c>
      <c r="D219" s="17">
        <v>15</v>
      </c>
      <c r="E219" s="16" t="s">
        <v>256</v>
      </c>
      <c r="F219" s="16" t="s">
        <v>17</v>
      </c>
      <c r="G219" s="16" t="s">
        <v>257</v>
      </c>
      <c r="H219" s="19" t="s">
        <v>717</v>
      </c>
      <c r="I219" s="19" t="s">
        <v>768</v>
      </c>
      <c r="J219" s="16" t="s">
        <v>260</v>
      </c>
      <c r="K219" s="19" t="s">
        <v>769</v>
      </c>
    </row>
    <row r="220" s="3" customFormat="1" ht="43" customHeight="1" spans="1:11">
      <c r="A220" s="14">
        <v>216</v>
      </c>
      <c r="B220" s="19" t="s">
        <v>770</v>
      </c>
      <c r="C220" s="16" t="s">
        <v>771</v>
      </c>
      <c r="D220" s="17">
        <v>20</v>
      </c>
      <c r="E220" s="16" t="s">
        <v>256</v>
      </c>
      <c r="F220" s="16" t="s">
        <v>17</v>
      </c>
      <c r="G220" s="16" t="s">
        <v>257</v>
      </c>
      <c r="H220" s="19" t="s">
        <v>717</v>
      </c>
      <c r="I220" s="19" t="s">
        <v>772</v>
      </c>
      <c r="J220" s="16" t="s">
        <v>260</v>
      </c>
      <c r="K220" s="19" t="s">
        <v>773</v>
      </c>
    </row>
    <row r="221" s="3" customFormat="1" ht="55" customHeight="1" spans="1:11">
      <c r="A221" s="14">
        <v>217</v>
      </c>
      <c r="B221" s="19" t="s">
        <v>774</v>
      </c>
      <c r="C221" s="16" t="s">
        <v>721</v>
      </c>
      <c r="D221" s="17">
        <v>10</v>
      </c>
      <c r="E221" s="16" t="s">
        <v>16</v>
      </c>
      <c r="F221" s="16" t="s">
        <v>17</v>
      </c>
      <c r="G221" s="16" t="s">
        <v>257</v>
      </c>
      <c r="H221" s="19" t="s">
        <v>717</v>
      </c>
      <c r="I221" s="19" t="s">
        <v>775</v>
      </c>
      <c r="J221" s="16" t="s">
        <v>776</v>
      </c>
      <c r="K221" s="19" t="s">
        <v>777</v>
      </c>
    </row>
    <row r="222" s="3" customFormat="1" ht="55" customHeight="1" spans="1:11">
      <c r="A222" s="14">
        <v>218</v>
      </c>
      <c r="B222" s="19" t="s">
        <v>778</v>
      </c>
      <c r="C222" s="16" t="s">
        <v>779</v>
      </c>
      <c r="D222" s="17">
        <v>5</v>
      </c>
      <c r="E222" s="16" t="s">
        <v>256</v>
      </c>
      <c r="F222" s="16" t="s">
        <v>17</v>
      </c>
      <c r="G222" s="16" t="s">
        <v>257</v>
      </c>
      <c r="H222" s="19" t="s">
        <v>258</v>
      </c>
      <c r="I222" s="19" t="s">
        <v>780</v>
      </c>
      <c r="J222" s="16" t="s">
        <v>260</v>
      </c>
      <c r="K222" s="19" t="s">
        <v>781</v>
      </c>
    </row>
    <row r="223" s="3" customFormat="1" ht="55" customHeight="1" spans="1:11">
      <c r="A223" s="14">
        <v>219</v>
      </c>
      <c r="B223" s="19" t="s">
        <v>782</v>
      </c>
      <c r="C223" s="16" t="s">
        <v>783</v>
      </c>
      <c r="D223" s="17">
        <v>6.84</v>
      </c>
      <c r="E223" s="16" t="s">
        <v>256</v>
      </c>
      <c r="F223" s="16" t="s">
        <v>17</v>
      </c>
      <c r="G223" s="16" t="s">
        <v>257</v>
      </c>
      <c r="H223" s="19" t="s">
        <v>258</v>
      </c>
      <c r="I223" s="19" t="s">
        <v>784</v>
      </c>
      <c r="J223" s="16" t="s">
        <v>260</v>
      </c>
      <c r="K223" s="19" t="s">
        <v>785</v>
      </c>
    </row>
    <row r="224" s="3" customFormat="1" ht="69" customHeight="1" spans="1:11">
      <c r="A224" s="14">
        <v>220</v>
      </c>
      <c r="B224" s="19" t="s">
        <v>786</v>
      </c>
      <c r="C224" s="16" t="s">
        <v>787</v>
      </c>
      <c r="D224" s="17">
        <v>13</v>
      </c>
      <c r="E224" s="16" t="s">
        <v>256</v>
      </c>
      <c r="F224" s="16" t="s">
        <v>17</v>
      </c>
      <c r="G224" s="16" t="s">
        <v>257</v>
      </c>
      <c r="H224" s="19" t="s">
        <v>258</v>
      </c>
      <c r="I224" s="19" t="s">
        <v>788</v>
      </c>
      <c r="J224" s="16" t="s">
        <v>260</v>
      </c>
      <c r="K224" s="22" t="s">
        <v>789</v>
      </c>
    </row>
    <row r="225" s="3" customFormat="1" ht="69" customHeight="1" spans="1:11">
      <c r="A225" s="14">
        <v>221</v>
      </c>
      <c r="B225" s="19" t="s">
        <v>790</v>
      </c>
      <c r="C225" s="16" t="s">
        <v>791</v>
      </c>
      <c r="D225" s="17">
        <v>15</v>
      </c>
      <c r="E225" s="16" t="s">
        <v>16</v>
      </c>
      <c r="F225" s="16" t="s">
        <v>17</v>
      </c>
      <c r="G225" s="16" t="s">
        <v>257</v>
      </c>
      <c r="H225" s="19" t="s">
        <v>264</v>
      </c>
      <c r="I225" s="19" t="s">
        <v>792</v>
      </c>
      <c r="J225" s="16" t="s">
        <v>266</v>
      </c>
      <c r="K225" s="22" t="s">
        <v>793</v>
      </c>
    </row>
    <row r="226" s="3" customFormat="1" ht="69" customHeight="1" spans="1:11">
      <c r="A226" s="14">
        <v>222</v>
      </c>
      <c r="B226" s="19" t="s">
        <v>794</v>
      </c>
      <c r="C226" s="16" t="s">
        <v>795</v>
      </c>
      <c r="D226" s="17">
        <v>25</v>
      </c>
      <c r="E226" s="16" t="s">
        <v>16</v>
      </c>
      <c r="F226" s="16" t="s">
        <v>17</v>
      </c>
      <c r="G226" s="16" t="s">
        <v>257</v>
      </c>
      <c r="H226" s="19" t="s">
        <v>299</v>
      </c>
      <c r="I226" s="19" t="s">
        <v>796</v>
      </c>
      <c r="J226" s="16" t="s">
        <v>635</v>
      </c>
      <c r="K226" s="22" t="s">
        <v>797</v>
      </c>
    </row>
    <row r="227" s="3" customFormat="1" ht="100" customHeight="1" spans="1:11">
      <c r="A227" s="14">
        <v>223</v>
      </c>
      <c r="B227" s="19" t="s">
        <v>798</v>
      </c>
      <c r="C227" s="16" t="s">
        <v>799</v>
      </c>
      <c r="D227" s="17">
        <v>20</v>
      </c>
      <c r="E227" s="16" t="s">
        <v>16</v>
      </c>
      <c r="F227" s="16" t="s">
        <v>17</v>
      </c>
      <c r="G227" s="16" t="s">
        <v>257</v>
      </c>
      <c r="H227" s="19" t="s">
        <v>800</v>
      </c>
      <c r="I227" s="19" t="s">
        <v>801</v>
      </c>
      <c r="J227" s="16" t="s">
        <v>453</v>
      </c>
      <c r="K227" s="22" t="s">
        <v>802</v>
      </c>
    </row>
    <row r="228" s="3" customFormat="1" ht="53" customHeight="1" spans="1:11">
      <c r="A228" s="14">
        <v>224</v>
      </c>
      <c r="B228" s="19" t="s">
        <v>803</v>
      </c>
      <c r="C228" s="16" t="s">
        <v>804</v>
      </c>
      <c r="D228" s="17">
        <v>10</v>
      </c>
      <c r="E228" s="16" t="s">
        <v>16</v>
      </c>
      <c r="F228" s="16" t="s">
        <v>17</v>
      </c>
      <c r="G228" s="16" t="s">
        <v>257</v>
      </c>
      <c r="H228" s="19" t="s">
        <v>717</v>
      </c>
      <c r="I228" s="19" t="s">
        <v>805</v>
      </c>
      <c r="J228" s="16" t="s">
        <v>806</v>
      </c>
      <c r="K228" s="22" t="s">
        <v>807</v>
      </c>
    </row>
    <row r="229" s="3" customFormat="1" ht="57" customHeight="1" spans="1:11">
      <c r="A229" s="14">
        <v>225</v>
      </c>
      <c r="B229" s="19" t="s">
        <v>808</v>
      </c>
      <c r="C229" s="16" t="s">
        <v>809</v>
      </c>
      <c r="D229" s="17">
        <v>20</v>
      </c>
      <c r="E229" s="16" t="s">
        <v>16</v>
      </c>
      <c r="F229" s="16" t="s">
        <v>17</v>
      </c>
      <c r="G229" s="16" t="s">
        <v>257</v>
      </c>
      <c r="H229" s="19" t="s">
        <v>264</v>
      </c>
      <c r="I229" s="19" t="s">
        <v>810</v>
      </c>
      <c r="J229" s="16" t="s">
        <v>453</v>
      </c>
      <c r="K229" s="22" t="s">
        <v>811</v>
      </c>
    </row>
    <row r="230" s="3" customFormat="1" ht="57" customHeight="1" spans="1:11">
      <c r="A230" s="14">
        <v>226</v>
      </c>
      <c r="B230" s="19" t="s">
        <v>812</v>
      </c>
      <c r="C230" s="16" t="s">
        <v>813</v>
      </c>
      <c r="D230" s="17">
        <v>10</v>
      </c>
      <c r="E230" s="16" t="s">
        <v>256</v>
      </c>
      <c r="F230" s="16" t="s">
        <v>17</v>
      </c>
      <c r="G230" s="16" t="s">
        <v>257</v>
      </c>
      <c r="H230" s="19" t="s">
        <v>717</v>
      </c>
      <c r="I230" s="19" t="s">
        <v>814</v>
      </c>
      <c r="J230" s="16" t="s">
        <v>260</v>
      </c>
      <c r="K230" s="22" t="s">
        <v>815</v>
      </c>
    </row>
    <row r="231" s="3" customFormat="1" ht="57" customHeight="1" spans="1:11">
      <c r="A231" s="14">
        <v>227</v>
      </c>
      <c r="B231" s="19" t="s">
        <v>816</v>
      </c>
      <c r="C231" s="16" t="s">
        <v>817</v>
      </c>
      <c r="D231" s="17">
        <v>13</v>
      </c>
      <c r="E231" s="16" t="s">
        <v>16</v>
      </c>
      <c r="F231" s="16" t="s">
        <v>17</v>
      </c>
      <c r="G231" s="16" t="s">
        <v>257</v>
      </c>
      <c r="H231" s="19" t="s">
        <v>264</v>
      </c>
      <c r="I231" s="19" t="s">
        <v>818</v>
      </c>
      <c r="J231" s="16" t="s">
        <v>453</v>
      </c>
      <c r="K231" s="22" t="s">
        <v>819</v>
      </c>
    </row>
    <row r="232" s="3" customFormat="1" ht="57" customHeight="1" spans="1:11">
      <c r="A232" s="14">
        <v>228</v>
      </c>
      <c r="B232" s="19" t="s">
        <v>820</v>
      </c>
      <c r="C232" s="16" t="s">
        <v>821</v>
      </c>
      <c r="D232" s="17">
        <v>10</v>
      </c>
      <c r="E232" s="16" t="s">
        <v>256</v>
      </c>
      <c r="F232" s="16" t="s">
        <v>17</v>
      </c>
      <c r="G232" s="16" t="s">
        <v>257</v>
      </c>
      <c r="H232" s="19" t="s">
        <v>717</v>
      </c>
      <c r="I232" s="19" t="s">
        <v>822</v>
      </c>
      <c r="J232" s="16" t="s">
        <v>453</v>
      </c>
      <c r="K232" s="22" t="s">
        <v>823</v>
      </c>
    </row>
    <row r="233" s="3" customFormat="1" ht="57" customHeight="1" spans="1:11">
      <c r="A233" s="14">
        <v>229</v>
      </c>
      <c r="B233" s="19" t="s">
        <v>824</v>
      </c>
      <c r="C233" s="16" t="s">
        <v>825</v>
      </c>
      <c r="D233" s="17">
        <v>10</v>
      </c>
      <c r="E233" s="16" t="s">
        <v>256</v>
      </c>
      <c r="F233" s="16" t="s">
        <v>17</v>
      </c>
      <c r="G233" s="16" t="s">
        <v>257</v>
      </c>
      <c r="H233" s="19" t="s">
        <v>717</v>
      </c>
      <c r="I233" s="19" t="s">
        <v>826</v>
      </c>
      <c r="J233" s="16" t="s">
        <v>260</v>
      </c>
      <c r="K233" s="22" t="s">
        <v>827</v>
      </c>
    </row>
    <row r="234" s="3" customFormat="1" ht="82" customHeight="1" spans="1:11">
      <c r="A234" s="14">
        <v>230</v>
      </c>
      <c r="B234" s="19" t="s">
        <v>828</v>
      </c>
      <c r="C234" s="16" t="s">
        <v>829</v>
      </c>
      <c r="D234" s="17">
        <v>15</v>
      </c>
      <c r="E234" s="16" t="s">
        <v>16</v>
      </c>
      <c r="F234" s="16" t="s">
        <v>17</v>
      </c>
      <c r="G234" s="16" t="s">
        <v>18</v>
      </c>
      <c r="H234" s="19" t="s">
        <v>264</v>
      </c>
      <c r="I234" s="19" t="s">
        <v>830</v>
      </c>
      <c r="J234" s="16" t="s">
        <v>453</v>
      </c>
      <c r="K234" s="22" t="s">
        <v>831</v>
      </c>
    </row>
    <row r="235" s="3" customFormat="1" ht="51" customHeight="1" spans="1:11">
      <c r="A235" s="14">
        <v>231</v>
      </c>
      <c r="B235" s="19" t="s">
        <v>832</v>
      </c>
      <c r="C235" s="16" t="s">
        <v>833</v>
      </c>
      <c r="D235" s="17">
        <v>10</v>
      </c>
      <c r="E235" s="16" t="s">
        <v>16</v>
      </c>
      <c r="F235" s="16" t="s">
        <v>17</v>
      </c>
      <c r="G235" s="16" t="s">
        <v>257</v>
      </c>
      <c r="H235" s="19" t="s">
        <v>717</v>
      </c>
      <c r="I235" s="19" t="s">
        <v>834</v>
      </c>
      <c r="J235" s="16" t="s">
        <v>806</v>
      </c>
      <c r="K235" s="22" t="s">
        <v>835</v>
      </c>
    </row>
    <row r="236" s="3" customFormat="1" ht="51" customHeight="1" spans="1:11">
      <c r="A236" s="14">
        <v>232</v>
      </c>
      <c r="B236" s="19" t="s">
        <v>836</v>
      </c>
      <c r="C236" s="16" t="s">
        <v>837</v>
      </c>
      <c r="D236" s="17">
        <v>12</v>
      </c>
      <c r="E236" s="16" t="s">
        <v>256</v>
      </c>
      <c r="F236" s="16" t="s">
        <v>17</v>
      </c>
      <c r="G236" s="16" t="s">
        <v>257</v>
      </c>
      <c r="H236" s="19" t="s">
        <v>717</v>
      </c>
      <c r="I236" s="19" t="s">
        <v>838</v>
      </c>
      <c r="J236" s="16" t="s">
        <v>260</v>
      </c>
      <c r="K236" s="22" t="s">
        <v>839</v>
      </c>
    </row>
    <row r="237" s="3" customFormat="1" ht="51" customHeight="1" spans="1:11">
      <c r="A237" s="14">
        <v>233</v>
      </c>
      <c r="B237" s="19" t="s">
        <v>840</v>
      </c>
      <c r="C237" s="16" t="s">
        <v>841</v>
      </c>
      <c r="D237" s="17">
        <v>12</v>
      </c>
      <c r="E237" s="16" t="s">
        <v>256</v>
      </c>
      <c r="F237" s="16" t="s">
        <v>17</v>
      </c>
      <c r="G237" s="16" t="s">
        <v>257</v>
      </c>
      <c r="H237" s="19" t="s">
        <v>717</v>
      </c>
      <c r="I237" s="19" t="s">
        <v>842</v>
      </c>
      <c r="J237" s="16" t="s">
        <v>260</v>
      </c>
      <c r="K237" s="22" t="s">
        <v>843</v>
      </c>
    </row>
    <row r="238" s="3" customFormat="1" ht="51" customHeight="1" spans="1:11">
      <c r="A238" s="14">
        <v>234</v>
      </c>
      <c r="B238" s="19" t="s">
        <v>844</v>
      </c>
      <c r="C238" s="16" t="s">
        <v>813</v>
      </c>
      <c r="D238" s="17">
        <v>20</v>
      </c>
      <c r="E238" s="16" t="s">
        <v>256</v>
      </c>
      <c r="F238" s="16" t="s">
        <v>17</v>
      </c>
      <c r="G238" s="16" t="s">
        <v>257</v>
      </c>
      <c r="H238" s="19" t="s">
        <v>258</v>
      </c>
      <c r="I238" s="19" t="s">
        <v>845</v>
      </c>
      <c r="J238" s="16" t="s">
        <v>260</v>
      </c>
      <c r="K238" s="22" t="s">
        <v>846</v>
      </c>
    </row>
    <row r="239" s="3" customFormat="1" ht="51" customHeight="1" spans="1:11">
      <c r="A239" s="14">
        <v>235</v>
      </c>
      <c r="B239" s="19" t="s">
        <v>847</v>
      </c>
      <c r="C239" s="16" t="s">
        <v>848</v>
      </c>
      <c r="D239" s="17">
        <v>10</v>
      </c>
      <c r="E239" s="16" t="s">
        <v>256</v>
      </c>
      <c r="F239" s="16" t="s">
        <v>17</v>
      </c>
      <c r="G239" s="16" t="s">
        <v>257</v>
      </c>
      <c r="H239" s="19" t="s">
        <v>717</v>
      </c>
      <c r="I239" s="19" t="s">
        <v>849</v>
      </c>
      <c r="J239" s="16" t="s">
        <v>260</v>
      </c>
      <c r="K239" s="22" t="s">
        <v>850</v>
      </c>
    </row>
    <row r="240" s="3" customFormat="1" ht="66" customHeight="1" spans="1:11">
      <c r="A240" s="14">
        <v>236</v>
      </c>
      <c r="B240" s="19" t="s">
        <v>851</v>
      </c>
      <c r="C240" s="16" t="s">
        <v>817</v>
      </c>
      <c r="D240" s="17">
        <v>10</v>
      </c>
      <c r="E240" s="16" t="s">
        <v>16</v>
      </c>
      <c r="F240" s="16" t="s">
        <v>17</v>
      </c>
      <c r="G240" s="16" t="s">
        <v>257</v>
      </c>
      <c r="H240" s="19" t="s">
        <v>264</v>
      </c>
      <c r="I240" s="19" t="s">
        <v>852</v>
      </c>
      <c r="J240" s="16" t="s">
        <v>266</v>
      </c>
      <c r="K240" s="22" t="s">
        <v>853</v>
      </c>
    </row>
    <row r="241" s="3" customFormat="1" ht="72" customHeight="1" spans="1:11">
      <c r="A241" s="14">
        <v>237</v>
      </c>
      <c r="B241" s="19" t="s">
        <v>854</v>
      </c>
      <c r="C241" s="16" t="s">
        <v>795</v>
      </c>
      <c r="D241" s="17">
        <v>25</v>
      </c>
      <c r="E241" s="16" t="s">
        <v>16</v>
      </c>
      <c r="F241" s="16" t="s">
        <v>17</v>
      </c>
      <c r="G241" s="16" t="s">
        <v>257</v>
      </c>
      <c r="H241" s="19" t="s">
        <v>717</v>
      </c>
      <c r="I241" s="19" t="s">
        <v>855</v>
      </c>
      <c r="J241" s="16" t="s">
        <v>453</v>
      </c>
      <c r="K241" s="22" t="s">
        <v>856</v>
      </c>
    </row>
    <row r="242" s="3" customFormat="1" ht="43" customHeight="1" spans="1:11">
      <c r="A242" s="14">
        <v>238</v>
      </c>
      <c r="B242" s="19" t="s">
        <v>857</v>
      </c>
      <c r="C242" s="16" t="s">
        <v>858</v>
      </c>
      <c r="D242" s="17">
        <v>20</v>
      </c>
      <c r="E242" s="16" t="s">
        <v>16</v>
      </c>
      <c r="F242" s="16" t="s">
        <v>17</v>
      </c>
      <c r="G242" s="16" t="s">
        <v>257</v>
      </c>
      <c r="H242" s="19" t="s">
        <v>310</v>
      </c>
      <c r="I242" s="19" t="s">
        <v>859</v>
      </c>
      <c r="J242" s="16" t="s">
        <v>453</v>
      </c>
      <c r="K242" s="22" t="s">
        <v>860</v>
      </c>
    </row>
    <row r="243" s="3" customFormat="1" ht="60" customHeight="1" spans="1:11">
      <c r="A243" s="14">
        <v>239</v>
      </c>
      <c r="B243" s="19" t="s">
        <v>861</v>
      </c>
      <c r="C243" s="16" t="s">
        <v>862</v>
      </c>
      <c r="D243" s="17">
        <v>15</v>
      </c>
      <c r="E243" s="16" t="s">
        <v>256</v>
      </c>
      <c r="F243" s="16" t="s">
        <v>17</v>
      </c>
      <c r="G243" s="16" t="s">
        <v>257</v>
      </c>
      <c r="H243" s="19" t="s">
        <v>717</v>
      </c>
      <c r="I243" s="19" t="s">
        <v>863</v>
      </c>
      <c r="J243" s="16" t="s">
        <v>260</v>
      </c>
      <c r="K243" s="22" t="s">
        <v>864</v>
      </c>
    </row>
    <row r="244" s="3" customFormat="1" ht="70" customHeight="1" spans="1:11">
      <c r="A244" s="14">
        <v>240</v>
      </c>
      <c r="B244" s="19" t="s">
        <v>865</v>
      </c>
      <c r="C244" s="16" t="s">
        <v>866</v>
      </c>
      <c r="D244" s="17">
        <v>12</v>
      </c>
      <c r="E244" s="16" t="s">
        <v>256</v>
      </c>
      <c r="F244" s="16" t="s">
        <v>17</v>
      </c>
      <c r="G244" s="16" t="s">
        <v>257</v>
      </c>
      <c r="H244" s="19" t="s">
        <v>717</v>
      </c>
      <c r="I244" s="19" t="s">
        <v>867</v>
      </c>
      <c r="J244" s="16" t="s">
        <v>260</v>
      </c>
      <c r="K244" s="22" t="s">
        <v>868</v>
      </c>
    </row>
    <row r="245" s="3" customFormat="1" ht="51" customHeight="1" spans="1:11">
      <c r="A245" s="14">
        <v>241</v>
      </c>
      <c r="B245" s="19" t="s">
        <v>869</v>
      </c>
      <c r="C245" s="16" t="s">
        <v>870</v>
      </c>
      <c r="D245" s="17">
        <v>12</v>
      </c>
      <c r="E245" s="16" t="s">
        <v>256</v>
      </c>
      <c r="F245" s="16" t="s">
        <v>17</v>
      </c>
      <c r="G245" s="16" t="s">
        <v>257</v>
      </c>
      <c r="H245" s="19" t="s">
        <v>717</v>
      </c>
      <c r="I245" s="19" t="s">
        <v>871</v>
      </c>
      <c r="J245" s="16" t="s">
        <v>260</v>
      </c>
      <c r="K245" s="22" t="s">
        <v>872</v>
      </c>
    </row>
    <row r="246" s="3" customFormat="1" ht="51" customHeight="1" spans="1:11">
      <c r="A246" s="14">
        <v>242</v>
      </c>
      <c r="B246" s="19" t="s">
        <v>873</v>
      </c>
      <c r="C246" s="16" t="s">
        <v>817</v>
      </c>
      <c r="D246" s="17">
        <v>20</v>
      </c>
      <c r="E246" s="16" t="s">
        <v>256</v>
      </c>
      <c r="F246" s="16" t="s">
        <v>17</v>
      </c>
      <c r="G246" s="16" t="s">
        <v>257</v>
      </c>
      <c r="H246" s="19" t="s">
        <v>258</v>
      </c>
      <c r="I246" s="19" t="s">
        <v>874</v>
      </c>
      <c r="J246" s="16" t="s">
        <v>260</v>
      </c>
      <c r="K246" s="22" t="s">
        <v>875</v>
      </c>
    </row>
    <row r="247" s="3" customFormat="1" ht="51" customHeight="1" spans="1:11">
      <c r="A247" s="14">
        <v>243</v>
      </c>
      <c r="B247" s="19" t="s">
        <v>876</v>
      </c>
      <c r="C247" s="16" t="s">
        <v>795</v>
      </c>
      <c r="D247" s="17">
        <v>24.5</v>
      </c>
      <c r="E247" s="16" t="s">
        <v>16</v>
      </c>
      <c r="F247" s="16" t="s">
        <v>17</v>
      </c>
      <c r="G247" s="16" t="s">
        <v>257</v>
      </c>
      <c r="H247" s="19" t="s">
        <v>310</v>
      </c>
      <c r="I247" s="19" t="s">
        <v>877</v>
      </c>
      <c r="J247" s="16" t="s">
        <v>453</v>
      </c>
      <c r="K247" s="19" t="s">
        <v>876</v>
      </c>
    </row>
    <row r="248" s="3" customFormat="1" ht="51" customHeight="1" spans="1:11">
      <c r="A248" s="14">
        <v>244</v>
      </c>
      <c r="B248" s="22" t="s">
        <v>878</v>
      </c>
      <c r="C248" s="45" t="s">
        <v>879</v>
      </c>
      <c r="D248" s="23">
        <v>10</v>
      </c>
      <c r="E248" s="21" t="s">
        <v>256</v>
      </c>
      <c r="F248" s="21" t="s">
        <v>17</v>
      </c>
      <c r="G248" s="21" t="s">
        <v>257</v>
      </c>
      <c r="H248" s="22" t="s">
        <v>258</v>
      </c>
      <c r="I248" s="27" t="s">
        <v>880</v>
      </c>
      <c r="J248" s="21" t="s">
        <v>260</v>
      </c>
      <c r="K248" s="22" t="s">
        <v>881</v>
      </c>
    </row>
    <row r="249" s="3" customFormat="1" ht="70" customHeight="1" spans="1:11">
      <c r="A249" s="14">
        <v>245</v>
      </c>
      <c r="B249" s="19" t="s">
        <v>882</v>
      </c>
      <c r="C249" s="45" t="s">
        <v>883</v>
      </c>
      <c r="D249" s="26">
        <v>17.773</v>
      </c>
      <c r="E249" s="21" t="s">
        <v>256</v>
      </c>
      <c r="F249" s="21" t="s">
        <v>17</v>
      </c>
      <c r="G249" s="21" t="s">
        <v>257</v>
      </c>
      <c r="H249" s="22" t="s">
        <v>579</v>
      </c>
      <c r="I249" s="22" t="s">
        <v>884</v>
      </c>
      <c r="J249" s="21"/>
      <c r="K249" s="19" t="s">
        <v>882</v>
      </c>
    </row>
    <row r="250" s="3" customFormat="1" ht="51" customHeight="1" spans="1:11">
      <c r="A250" s="14">
        <v>246</v>
      </c>
      <c r="B250" s="22" t="s">
        <v>885</v>
      </c>
      <c r="C250" s="45" t="s">
        <v>886</v>
      </c>
      <c r="D250" s="23">
        <v>10</v>
      </c>
      <c r="E250" s="21" t="s">
        <v>16</v>
      </c>
      <c r="F250" s="21" t="s">
        <v>17</v>
      </c>
      <c r="G250" s="21" t="s">
        <v>257</v>
      </c>
      <c r="H250" s="22" t="s">
        <v>258</v>
      </c>
      <c r="I250" s="22" t="s">
        <v>887</v>
      </c>
      <c r="J250" s="21" t="s">
        <v>260</v>
      </c>
      <c r="K250" s="22" t="s">
        <v>885</v>
      </c>
    </row>
    <row r="251" s="3" customFormat="1" ht="51" customHeight="1" spans="1:11">
      <c r="A251" s="14">
        <v>247</v>
      </c>
      <c r="B251" s="22"/>
      <c r="C251" s="45"/>
      <c r="D251" s="23"/>
      <c r="E251" s="21"/>
      <c r="F251" s="21"/>
      <c r="G251" s="21"/>
      <c r="H251" s="22" t="s">
        <v>579</v>
      </c>
      <c r="I251" s="22" t="s">
        <v>888</v>
      </c>
      <c r="J251" s="21" t="s">
        <v>260</v>
      </c>
      <c r="K251" s="22" t="s">
        <v>885</v>
      </c>
    </row>
    <row r="252" s="3" customFormat="1" ht="51" customHeight="1" spans="1:11">
      <c r="A252" s="14">
        <v>248</v>
      </c>
      <c r="B252" s="19" t="s">
        <v>889</v>
      </c>
      <c r="C252" s="36" t="s">
        <v>890</v>
      </c>
      <c r="D252" s="23">
        <v>30</v>
      </c>
      <c r="E252" s="21" t="s">
        <v>16</v>
      </c>
      <c r="F252" s="21" t="s">
        <v>17</v>
      </c>
      <c r="G252" s="21" t="s">
        <v>257</v>
      </c>
      <c r="H252" s="22" t="s">
        <v>643</v>
      </c>
      <c r="I252" s="22" t="s">
        <v>891</v>
      </c>
      <c r="J252" s="21" t="s">
        <v>266</v>
      </c>
      <c r="K252" s="19" t="s">
        <v>889</v>
      </c>
    </row>
    <row r="253" s="3" customFormat="1" ht="51" customHeight="1" spans="1:11">
      <c r="A253" s="14">
        <v>249</v>
      </c>
      <c r="B253" s="19"/>
      <c r="C253" s="36"/>
      <c r="D253" s="23"/>
      <c r="E253" s="21" t="s">
        <v>16</v>
      </c>
      <c r="F253" s="21"/>
      <c r="G253" s="21" t="s">
        <v>257</v>
      </c>
      <c r="H253" s="22" t="s">
        <v>258</v>
      </c>
      <c r="I253" s="22" t="s">
        <v>892</v>
      </c>
      <c r="J253" s="21" t="s">
        <v>260</v>
      </c>
      <c r="K253" s="19" t="s">
        <v>889</v>
      </c>
    </row>
    <row r="254" s="3" customFormat="1" ht="51" customHeight="1" spans="1:11">
      <c r="A254" s="14">
        <v>250</v>
      </c>
      <c r="B254" s="19"/>
      <c r="C254" s="36"/>
      <c r="D254" s="23"/>
      <c r="E254" s="21" t="s">
        <v>16</v>
      </c>
      <c r="F254" s="21"/>
      <c r="G254" s="21" t="s">
        <v>257</v>
      </c>
      <c r="H254" s="22" t="s">
        <v>289</v>
      </c>
      <c r="I254" s="22" t="s">
        <v>893</v>
      </c>
      <c r="J254" s="21" t="s">
        <v>266</v>
      </c>
      <c r="K254" s="19" t="s">
        <v>889</v>
      </c>
    </row>
    <row r="255" s="3" customFormat="1" ht="57" customHeight="1" spans="1:11">
      <c r="A255" s="14">
        <v>251</v>
      </c>
      <c r="B255" s="19" t="s">
        <v>894</v>
      </c>
      <c r="C255" s="45" t="s">
        <v>895</v>
      </c>
      <c r="D255" s="26">
        <v>20.637</v>
      </c>
      <c r="E255" s="21" t="s">
        <v>256</v>
      </c>
      <c r="F255" s="21" t="s">
        <v>17</v>
      </c>
      <c r="G255" s="21" t="s">
        <v>257</v>
      </c>
      <c r="H255" s="22" t="s">
        <v>579</v>
      </c>
      <c r="I255" s="22" t="s">
        <v>896</v>
      </c>
      <c r="J255" s="21"/>
      <c r="K255" s="19" t="s">
        <v>894</v>
      </c>
    </row>
    <row r="256" s="3" customFormat="1" ht="57" customHeight="1" spans="1:11">
      <c r="A256" s="14">
        <v>252</v>
      </c>
      <c r="B256" s="19" t="s">
        <v>897</v>
      </c>
      <c r="C256" s="45" t="s">
        <v>898</v>
      </c>
      <c r="D256" s="26">
        <v>18.77</v>
      </c>
      <c r="E256" s="21" t="s">
        <v>256</v>
      </c>
      <c r="F256" s="21" t="s">
        <v>17</v>
      </c>
      <c r="G256" s="21" t="s">
        <v>257</v>
      </c>
      <c r="H256" s="22" t="s">
        <v>579</v>
      </c>
      <c r="I256" s="22" t="s">
        <v>899</v>
      </c>
      <c r="J256" s="21" t="s">
        <v>394</v>
      </c>
      <c r="K256" s="19" t="s">
        <v>897</v>
      </c>
    </row>
    <row r="257" s="3" customFormat="1" ht="57" customHeight="1" spans="1:11">
      <c r="A257" s="14">
        <v>253</v>
      </c>
      <c r="B257" s="19"/>
      <c r="C257" s="45"/>
      <c r="D257" s="26"/>
      <c r="E257" s="21"/>
      <c r="F257" s="21"/>
      <c r="G257" s="21"/>
      <c r="H257" s="22" t="s">
        <v>258</v>
      </c>
      <c r="I257" s="22" t="s">
        <v>900</v>
      </c>
      <c r="J257" s="21"/>
      <c r="K257" s="19" t="s">
        <v>897</v>
      </c>
    </row>
    <row r="258" s="3" customFormat="1" ht="57" customHeight="1" spans="1:11">
      <c r="A258" s="14">
        <v>254</v>
      </c>
      <c r="B258" s="22" t="s">
        <v>901</v>
      </c>
      <c r="C258" s="28" t="s">
        <v>902</v>
      </c>
      <c r="D258" s="23">
        <v>20.5</v>
      </c>
      <c r="E258" s="21" t="s">
        <v>256</v>
      </c>
      <c r="F258" s="21" t="s">
        <v>17</v>
      </c>
      <c r="G258" s="21" t="s">
        <v>257</v>
      </c>
      <c r="H258" s="22" t="s">
        <v>258</v>
      </c>
      <c r="I258" s="22" t="s">
        <v>903</v>
      </c>
      <c r="J258" s="21"/>
      <c r="K258" s="22" t="s">
        <v>901</v>
      </c>
    </row>
    <row r="259" s="3" customFormat="1" ht="57" customHeight="1" spans="1:11">
      <c r="A259" s="14">
        <v>255</v>
      </c>
      <c r="B259" s="22" t="s">
        <v>904</v>
      </c>
      <c r="C259" s="28" t="s">
        <v>905</v>
      </c>
      <c r="D259" s="23">
        <v>20.421</v>
      </c>
      <c r="E259" s="21" t="s">
        <v>16</v>
      </c>
      <c r="F259" s="21" t="s">
        <v>17</v>
      </c>
      <c r="G259" s="21" t="s">
        <v>257</v>
      </c>
      <c r="H259" s="22" t="s">
        <v>643</v>
      </c>
      <c r="I259" s="22" t="s">
        <v>906</v>
      </c>
      <c r="J259" s="21" t="s">
        <v>266</v>
      </c>
      <c r="K259" s="22" t="s">
        <v>904</v>
      </c>
    </row>
    <row r="260" s="3" customFormat="1" ht="68" customHeight="1" spans="1:11">
      <c r="A260" s="14">
        <v>256</v>
      </c>
      <c r="B260" s="22"/>
      <c r="C260" s="28"/>
      <c r="D260" s="23"/>
      <c r="E260" s="21"/>
      <c r="F260" s="21"/>
      <c r="G260" s="21"/>
      <c r="H260" s="22" t="s">
        <v>907</v>
      </c>
      <c r="I260" s="22" t="s">
        <v>908</v>
      </c>
      <c r="J260" s="21" t="s">
        <v>635</v>
      </c>
      <c r="K260" s="22" t="s">
        <v>904</v>
      </c>
    </row>
    <row r="261" s="3" customFormat="1" ht="74" customHeight="1" spans="1:11">
      <c r="A261" s="14">
        <v>257</v>
      </c>
      <c r="B261" s="22" t="s">
        <v>909</v>
      </c>
      <c r="C261" s="28" t="s">
        <v>910</v>
      </c>
      <c r="D261" s="23">
        <v>2</v>
      </c>
      <c r="E261" s="21" t="s">
        <v>256</v>
      </c>
      <c r="F261" s="21" t="s">
        <v>17</v>
      </c>
      <c r="G261" s="21" t="s">
        <v>257</v>
      </c>
      <c r="H261" s="22" t="s">
        <v>579</v>
      </c>
      <c r="I261" s="22" t="s">
        <v>911</v>
      </c>
      <c r="J261" s="21" t="s">
        <v>260</v>
      </c>
      <c r="K261" s="22" t="s">
        <v>909</v>
      </c>
    </row>
    <row r="262" s="3" customFormat="1" ht="53" customHeight="1" spans="1:11">
      <c r="A262" s="14">
        <v>258</v>
      </c>
      <c r="B262" s="22"/>
      <c r="C262" s="28" t="s">
        <v>912</v>
      </c>
      <c r="D262" s="23">
        <v>3.314</v>
      </c>
      <c r="E262" s="21" t="s">
        <v>256</v>
      </c>
      <c r="F262" s="21" t="s">
        <v>17</v>
      </c>
      <c r="G262" s="21" t="s">
        <v>257</v>
      </c>
      <c r="H262" s="22" t="s">
        <v>579</v>
      </c>
      <c r="I262" s="22" t="s">
        <v>913</v>
      </c>
      <c r="J262" s="21" t="s">
        <v>260</v>
      </c>
      <c r="K262" s="22" t="s">
        <v>909</v>
      </c>
    </row>
    <row r="263" s="3" customFormat="1" ht="53" customHeight="1" spans="1:11">
      <c r="A263" s="14">
        <v>259</v>
      </c>
      <c r="B263" s="22"/>
      <c r="C263" s="28" t="s">
        <v>914</v>
      </c>
      <c r="D263" s="23">
        <v>2</v>
      </c>
      <c r="E263" s="21" t="s">
        <v>256</v>
      </c>
      <c r="F263" s="21" t="s">
        <v>17</v>
      </c>
      <c r="G263" s="21" t="s">
        <v>257</v>
      </c>
      <c r="H263" s="22" t="s">
        <v>579</v>
      </c>
      <c r="I263" s="22" t="s">
        <v>915</v>
      </c>
      <c r="J263" s="21" t="s">
        <v>260</v>
      </c>
      <c r="K263" s="22" t="s">
        <v>909</v>
      </c>
    </row>
    <row r="264" s="3" customFormat="1" ht="53" customHeight="1" spans="1:11">
      <c r="A264" s="14">
        <v>260</v>
      </c>
      <c r="B264" s="22"/>
      <c r="C264" s="28" t="s">
        <v>916</v>
      </c>
      <c r="D264" s="23">
        <v>1</v>
      </c>
      <c r="E264" s="21" t="s">
        <v>256</v>
      </c>
      <c r="F264" s="21" t="s">
        <v>17</v>
      </c>
      <c r="G264" s="21" t="s">
        <v>257</v>
      </c>
      <c r="H264" s="22" t="s">
        <v>579</v>
      </c>
      <c r="I264" s="22" t="s">
        <v>917</v>
      </c>
      <c r="J264" s="21" t="s">
        <v>260</v>
      </c>
      <c r="K264" s="22" t="s">
        <v>909</v>
      </c>
    </row>
    <row r="265" s="3" customFormat="1" ht="53" customHeight="1" spans="1:11">
      <c r="A265" s="14">
        <v>261</v>
      </c>
      <c r="B265" s="22" t="s">
        <v>918</v>
      </c>
      <c r="C265" s="28" t="s">
        <v>910</v>
      </c>
      <c r="D265" s="23">
        <v>12.7037</v>
      </c>
      <c r="E265" s="21" t="s">
        <v>256</v>
      </c>
      <c r="F265" s="21" t="s">
        <v>17</v>
      </c>
      <c r="G265" s="21" t="s">
        <v>257</v>
      </c>
      <c r="H265" s="22" t="s">
        <v>258</v>
      </c>
      <c r="I265" s="22" t="s">
        <v>919</v>
      </c>
      <c r="J265" s="21" t="s">
        <v>394</v>
      </c>
      <c r="K265" s="22" t="s">
        <v>918</v>
      </c>
    </row>
    <row r="266" s="3" customFormat="1" ht="66" customHeight="1" spans="1:11">
      <c r="A266" s="14">
        <v>262</v>
      </c>
      <c r="B266" s="19" t="s">
        <v>920</v>
      </c>
      <c r="C266" s="45" t="s">
        <v>921</v>
      </c>
      <c r="D266" s="17">
        <v>15</v>
      </c>
      <c r="E266" s="16" t="s">
        <v>16</v>
      </c>
      <c r="F266" s="16" t="s">
        <v>17</v>
      </c>
      <c r="G266" s="16" t="s">
        <v>257</v>
      </c>
      <c r="H266" s="19" t="s">
        <v>643</v>
      </c>
      <c r="I266" s="19" t="s">
        <v>922</v>
      </c>
      <c r="J266" s="16" t="s">
        <v>266</v>
      </c>
      <c r="K266" s="19" t="s">
        <v>920</v>
      </c>
    </row>
    <row r="267" s="3" customFormat="1" ht="65" customHeight="1" spans="1:11">
      <c r="A267" s="14">
        <v>263</v>
      </c>
      <c r="B267" s="19" t="s">
        <v>923</v>
      </c>
      <c r="C267" s="45" t="s">
        <v>921</v>
      </c>
      <c r="D267" s="23">
        <v>15</v>
      </c>
      <c r="E267" s="21" t="s">
        <v>256</v>
      </c>
      <c r="F267" s="21" t="s">
        <v>17</v>
      </c>
      <c r="G267" s="21" t="s">
        <v>257</v>
      </c>
      <c r="H267" s="27" t="s">
        <v>579</v>
      </c>
      <c r="I267" s="22" t="s">
        <v>924</v>
      </c>
      <c r="J267" s="21" t="s">
        <v>260</v>
      </c>
      <c r="K267" s="19" t="s">
        <v>923</v>
      </c>
    </row>
    <row r="268" s="3" customFormat="1" ht="53" customHeight="1" spans="1:11">
      <c r="A268" s="14">
        <v>264</v>
      </c>
      <c r="B268" s="19" t="s">
        <v>925</v>
      </c>
      <c r="C268" s="45" t="s">
        <v>926</v>
      </c>
      <c r="D268" s="26">
        <v>26.059</v>
      </c>
      <c r="E268" s="21" t="s">
        <v>256</v>
      </c>
      <c r="F268" s="21" t="s">
        <v>17</v>
      </c>
      <c r="G268" s="21" t="s">
        <v>257</v>
      </c>
      <c r="H268" s="22" t="s">
        <v>579</v>
      </c>
      <c r="I268" s="22" t="s">
        <v>927</v>
      </c>
      <c r="J268" s="21" t="s">
        <v>260</v>
      </c>
      <c r="K268" s="19" t="s">
        <v>925</v>
      </c>
    </row>
    <row r="269" s="3" customFormat="1" ht="53" customHeight="1" spans="1:11">
      <c r="A269" s="14">
        <v>265</v>
      </c>
      <c r="B269" s="19" t="s">
        <v>928</v>
      </c>
      <c r="C269" s="45" t="s">
        <v>929</v>
      </c>
      <c r="D269" s="23">
        <v>15</v>
      </c>
      <c r="E269" s="21" t="s">
        <v>16</v>
      </c>
      <c r="F269" s="21" t="s">
        <v>17</v>
      </c>
      <c r="G269" s="21" t="s">
        <v>257</v>
      </c>
      <c r="H269" s="22" t="s">
        <v>270</v>
      </c>
      <c r="I269" s="22" t="s">
        <v>930</v>
      </c>
      <c r="J269" s="21" t="s">
        <v>453</v>
      </c>
      <c r="K269" s="22" t="s">
        <v>931</v>
      </c>
    </row>
    <row r="270" s="3" customFormat="1" ht="53" customHeight="1" spans="1:11">
      <c r="A270" s="14">
        <v>266</v>
      </c>
      <c r="B270" s="19" t="s">
        <v>932</v>
      </c>
      <c r="C270" s="45" t="s">
        <v>933</v>
      </c>
      <c r="D270" s="23">
        <v>10</v>
      </c>
      <c r="E270" s="21" t="s">
        <v>16</v>
      </c>
      <c r="F270" s="21" t="s">
        <v>17</v>
      </c>
      <c r="G270" s="21" t="s">
        <v>257</v>
      </c>
      <c r="H270" s="22" t="s">
        <v>499</v>
      </c>
      <c r="I270" s="22" t="s">
        <v>934</v>
      </c>
      <c r="J270" s="21" t="s">
        <v>505</v>
      </c>
      <c r="K270" s="22" t="s">
        <v>935</v>
      </c>
    </row>
    <row r="271" s="3" customFormat="1" ht="74" customHeight="1" spans="1:11">
      <c r="A271" s="14">
        <v>267</v>
      </c>
      <c r="B271" s="19" t="s">
        <v>936</v>
      </c>
      <c r="C271" s="45" t="s">
        <v>937</v>
      </c>
      <c r="D271" s="23">
        <v>10</v>
      </c>
      <c r="E271" s="21" t="s">
        <v>16</v>
      </c>
      <c r="F271" s="21" t="s">
        <v>17</v>
      </c>
      <c r="G271" s="21" t="s">
        <v>257</v>
      </c>
      <c r="H271" s="22" t="s">
        <v>299</v>
      </c>
      <c r="I271" s="22" t="s">
        <v>938</v>
      </c>
      <c r="J271" s="21" t="s">
        <v>453</v>
      </c>
      <c r="K271" s="22" t="s">
        <v>939</v>
      </c>
    </row>
    <row r="272" s="3" customFormat="1" ht="74" customHeight="1" spans="1:11">
      <c r="A272" s="14">
        <v>268</v>
      </c>
      <c r="B272" s="19" t="s">
        <v>940</v>
      </c>
      <c r="C272" s="45" t="s">
        <v>941</v>
      </c>
      <c r="D272" s="23">
        <v>12</v>
      </c>
      <c r="E272" s="21" t="s">
        <v>16</v>
      </c>
      <c r="F272" s="21" t="s">
        <v>17</v>
      </c>
      <c r="G272" s="21" t="s">
        <v>257</v>
      </c>
      <c r="H272" s="22" t="s">
        <v>270</v>
      </c>
      <c r="I272" s="22" t="s">
        <v>942</v>
      </c>
      <c r="J272" s="21" t="s">
        <v>266</v>
      </c>
      <c r="K272" s="22" t="s">
        <v>943</v>
      </c>
    </row>
    <row r="273" s="3" customFormat="1" ht="74" customHeight="1" spans="1:11">
      <c r="A273" s="14">
        <v>269</v>
      </c>
      <c r="B273" s="19" t="s">
        <v>944</v>
      </c>
      <c r="C273" s="45" t="s">
        <v>945</v>
      </c>
      <c r="D273" s="23">
        <v>8</v>
      </c>
      <c r="E273" s="21" t="s">
        <v>256</v>
      </c>
      <c r="F273" s="21" t="s">
        <v>17</v>
      </c>
      <c r="G273" s="21" t="s">
        <v>257</v>
      </c>
      <c r="H273" s="22" t="s">
        <v>258</v>
      </c>
      <c r="I273" s="22" t="s">
        <v>946</v>
      </c>
      <c r="J273" s="21" t="s">
        <v>806</v>
      </c>
      <c r="K273" s="22" t="s">
        <v>947</v>
      </c>
    </row>
    <row r="274" s="3" customFormat="1" ht="63" customHeight="1" spans="1:11">
      <c r="A274" s="14">
        <v>270</v>
      </c>
      <c r="B274" s="19" t="s">
        <v>948</v>
      </c>
      <c r="C274" s="45" t="s">
        <v>929</v>
      </c>
      <c r="D274" s="23">
        <v>20</v>
      </c>
      <c r="E274" s="21" t="s">
        <v>16</v>
      </c>
      <c r="F274" s="21" t="s">
        <v>17</v>
      </c>
      <c r="G274" s="21" t="s">
        <v>257</v>
      </c>
      <c r="H274" s="22" t="s">
        <v>270</v>
      </c>
      <c r="I274" s="22" t="s">
        <v>949</v>
      </c>
      <c r="J274" s="21" t="s">
        <v>505</v>
      </c>
      <c r="K274" s="22" t="s">
        <v>950</v>
      </c>
    </row>
    <row r="275" s="3" customFormat="1" ht="74" customHeight="1" spans="1:11">
      <c r="A275" s="14">
        <v>271</v>
      </c>
      <c r="B275" s="19" t="s">
        <v>951</v>
      </c>
      <c r="C275" s="45" t="s">
        <v>929</v>
      </c>
      <c r="D275" s="23">
        <v>10</v>
      </c>
      <c r="E275" s="21" t="s">
        <v>16</v>
      </c>
      <c r="F275" s="21" t="s">
        <v>17</v>
      </c>
      <c r="G275" s="21" t="s">
        <v>257</v>
      </c>
      <c r="H275" s="22" t="s">
        <v>270</v>
      </c>
      <c r="I275" s="22" t="s">
        <v>952</v>
      </c>
      <c r="J275" s="21" t="s">
        <v>505</v>
      </c>
      <c r="K275" s="22" t="s">
        <v>953</v>
      </c>
    </row>
    <row r="276" s="3" customFormat="1" ht="63" customHeight="1" spans="1:11">
      <c r="A276" s="14">
        <v>272</v>
      </c>
      <c r="B276" s="19" t="s">
        <v>954</v>
      </c>
      <c r="C276" s="45" t="s">
        <v>937</v>
      </c>
      <c r="D276" s="23">
        <v>30</v>
      </c>
      <c r="E276" s="21" t="s">
        <v>16</v>
      </c>
      <c r="F276" s="21" t="s">
        <v>17</v>
      </c>
      <c r="G276" s="21" t="s">
        <v>257</v>
      </c>
      <c r="H276" s="22" t="s">
        <v>299</v>
      </c>
      <c r="I276" s="22" t="s">
        <v>955</v>
      </c>
      <c r="J276" s="21" t="s">
        <v>453</v>
      </c>
      <c r="K276" s="22" t="s">
        <v>956</v>
      </c>
    </row>
    <row r="277" s="3" customFormat="1" ht="62" customHeight="1" spans="1:11">
      <c r="A277" s="14">
        <v>273</v>
      </c>
      <c r="B277" s="19" t="s">
        <v>957</v>
      </c>
      <c r="C277" s="45" t="s">
        <v>958</v>
      </c>
      <c r="D277" s="23">
        <v>10</v>
      </c>
      <c r="E277" s="21" t="s">
        <v>16</v>
      </c>
      <c r="F277" s="21" t="s">
        <v>17</v>
      </c>
      <c r="G277" s="21" t="s">
        <v>257</v>
      </c>
      <c r="H277" s="22" t="s">
        <v>270</v>
      </c>
      <c r="I277" s="22" t="s">
        <v>959</v>
      </c>
      <c r="J277" s="21" t="s">
        <v>453</v>
      </c>
      <c r="K277" s="22" t="s">
        <v>960</v>
      </c>
    </row>
    <row r="278" s="3" customFormat="1" ht="62" customHeight="1" spans="1:11">
      <c r="A278" s="14">
        <v>274</v>
      </c>
      <c r="B278" s="19" t="s">
        <v>961</v>
      </c>
      <c r="C278" s="45" t="s">
        <v>962</v>
      </c>
      <c r="D278" s="23">
        <v>30</v>
      </c>
      <c r="E278" s="21" t="s">
        <v>16</v>
      </c>
      <c r="F278" s="21" t="s">
        <v>17</v>
      </c>
      <c r="G278" s="21" t="s">
        <v>18</v>
      </c>
      <c r="H278" s="22" t="s">
        <v>420</v>
      </c>
      <c r="I278" s="22" t="s">
        <v>963</v>
      </c>
      <c r="J278" s="21" t="s">
        <v>422</v>
      </c>
      <c r="K278" s="22" t="s">
        <v>964</v>
      </c>
    </row>
    <row r="279" s="3" customFormat="1" ht="62" customHeight="1" spans="1:11">
      <c r="A279" s="14">
        <v>275</v>
      </c>
      <c r="B279" s="19" t="s">
        <v>965</v>
      </c>
      <c r="C279" s="45" t="s">
        <v>941</v>
      </c>
      <c r="D279" s="23">
        <v>10</v>
      </c>
      <c r="E279" s="21" t="s">
        <v>16</v>
      </c>
      <c r="F279" s="21" t="s">
        <v>17</v>
      </c>
      <c r="G279" s="21" t="s">
        <v>257</v>
      </c>
      <c r="H279" s="22" t="s">
        <v>270</v>
      </c>
      <c r="I279" s="22" t="s">
        <v>966</v>
      </c>
      <c r="J279" s="21" t="s">
        <v>453</v>
      </c>
      <c r="K279" s="22" t="s">
        <v>967</v>
      </c>
    </row>
    <row r="280" s="3" customFormat="1" ht="62" customHeight="1" spans="1:11">
      <c r="A280" s="14">
        <v>276</v>
      </c>
      <c r="B280" s="19" t="s">
        <v>968</v>
      </c>
      <c r="C280" s="45" t="s">
        <v>969</v>
      </c>
      <c r="D280" s="23">
        <v>20</v>
      </c>
      <c r="E280" s="21" t="s">
        <v>16</v>
      </c>
      <c r="F280" s="21" t="s">
        <v>17</v>
      </c>
      <c r="G280" s="21" t="s">
        <v>18</v>
      </c>
      <c r="H280" s="22" t="s">
        <v>284</v>
      </c>
      <c r="I280" s="22" t="s">
        <v>970</v>
      </c>
      <c r="J280" s="21" t="s">
        <v>453</v>
      </c>
      <c r="K280" s="22" t="s">
        <v>971</v>
      </c>
    </row>
    <row r="281" s="3" customFormat="1" ht="57" customHeight="1" spans="1:11">
      <c r="A281" s="14">
        <v>277</v>
      </c>
      <c r="B281" s="19" t="s">
        <v>972</v>
      </c>
      <c r="C281" s="45" t="s">
        <v>973</v>
      </c>
      <c r="D281" s="23">
        <v>15</v>
      </c>
      <c r="E281" s="21" t="s">
        <v>16</v>
      </c>
      <c r="F281" s="21" t="s">
        <v>17</v>
      </c>
      <c r="G281" s="21" t="s">
        <v>257</v>
      </c>
      <c r="H281" s="22" t="s">
        <v>499</v>
      </c>
      <c r="I281" s="22" t="s">
        <v>974</v>
      </c>
      <c r="J281" s="21" t="s">
        <v>505</v>
      </c>
      <c r="K281" s="22" t="s">
        <v>975</v>
      </c>
    </row>
    <row r="282" s="3" customFormat="1" ht="57" customHeight="1" spans="1:11">
      <c r="A282" s="14">
        <v>278</v>
      </c>
      <c r="B282" s="19" t="s">
        <v>976</v>
      </c>
      <c r="C282" s="45" t="s">
        <v>977</v>
      </c>
      <c r="D282" s="23">
        <v>20</v>
      </c>
      <c r="E282" s="21" t="s">
        <v>256</v>
      </c>
      <c r="F282" s="21" t="s">
        <v>17</v>
      </c>
      <c r="G282" s="21" t="s">
        <v>257</v>
      </c>
      <c r="H282" s="22" t="s">
        <v>258</v>
      </c>
      <c r="I282" s="22" t="s">
        <v>978</v>
      </c>
      <c r="J282" s="21" t="s">
        <v>806</v>
      </c>
      <c r="K282" s="22" t="s">
        <v>979</v>
      </c>
    </row>
    <row r="283" s="3" customFormat="1" ht="57" customHeight="1" spans="1:11">
      <c r="A283" s="14">
        <v>279</v>
      </c>
      <c r="B283" s="19" t="s">
        <v>980</v>
      </c>
      <c r="C283" s="45" t="s">
        <v>981</v>
      </c>
      <c r="D283" s="23">
        <v>20</v>
      </c>
      <c r="E283" s="21" t="s">
        <v>16</v>
      </c>
      <c r="F283" s="21" t="s">
        <v>17</v>
      </c>
      <c r="G283" s="21" t="s">
        <v>18</v>
      </c>
      <c r="H283" s="22" t="s">
        <v>420</v>
      </c>
      <c r="I283" s="22" t="s">
        <v>982</v>
      </c>
      <c r="J283" s="21" t="s">
        <v>635</v>
      </c>
      <c r="K283" s="22" t="s">
        <v>983</v>
      </c>
    </row>
    <row r="284" s="3" customFormat="1" ht="57" customHeight="1" spans="1:11">
      <c r="A284" s="14">
        <v>280</v>
      </c>
      <c r="B284" s="19" t="s">
        <v>984</v>
      </c>
      <c r="C284" s="45" t="s">
        <v>985</v>
      </c>
      <c r="D284" s="23">
        <v>5</v>
      </c>
      <c r="E284" s="21" t="s">
        <v>256</v>
      </c>
      <c r="F284" s="21" t="s">
        <v>17</v>
      </c>
      <c r="G284" s="21" t="s">
        <v>257</v>
      </c>
      <c r="H284" s="22" t="s">
        <v>270</v>
      </c>
      <c r="I284" s="22" t="s">
        <v>986</v>
      </c>
      <c r="J284" s="21" t="s">
        <v>422</v>
      </c>
      <c r="K284" s="22" t="s">
        <v>987</v>
      </c>
    </row>
    <row r="285" s="3" customFormat="1" ht="58" customHeight="1" spans="1:11">
      <c r="A285" s="14">
        <v>281</v>
      </c>
      <c r="B285" s="19" t="s">
        <v>988</v>
      </c>
      <c r="C285" s="45" t="s">
        <v>929</v>
      </c>
      <c r="D285" s="23">
        <v>20</v>
      </c>
      <c r="E285" s="21" t="s">
        <v>256</v>
      </c>
      <c r="F285" s="21" t="s">
        <v>17</v>
      </c>
      <c r="G285" s="21" t="s">
        <v>257</v>
      </c>
      <c r="H285" s="22" t="s">
        <v>258</v>
      </c>
      <c r="I285" s="22" t="s">
        <v>989</v>
      </c>
      <c r="J285" s="21" t="s">
        <v>806</v>
      </c>
      <c r="K285" s="22" t="s">
        <v>990</v>
      </c>
    </row>
    <row r="286" s="3" customFormat="1" ht="58" customHeight="1" spans="1:11">
      <c r="A286" s="14">
        <v>282</v>
      </c>
      <c r="B286" s="19" t="s">
        <v>991</v>
      </c>
      <c r="C286" s="45" t="s">
        <v>992</v>
      </c>
      <c r="D286" s="23">
        <v>8</v>
      </c>
      <c r="E286" s="21" t="s">
        <v>256</v>
      </c>
      <c r="F286" s="21" t="s">
        <v>17</v>
      </c>
      <c r="G286" s="21" t="s">
        <v>257</v>
      </c>
      <c r="H286" s="22" t="s">
        <v>270</v>
      </c>
      <c r="I286" s="22" t="s">
        <v>993</v>
      </c>
      <c r="J286" s="21" t="s">
        <v>652</v>
      </c>
      <c r="K286" s="22" t="s">
        <v>994</v>
      </c>
    </row>
    <row r="287" s="3" customFormat="1" ht="58" customHeight="1" spans="1:11">
      <c r="A287" s="14">
        <v>283</v>
      </c>
      <c r="B287" s="22" t="s">
        <v>995</v>
      </c>
      <c r="C287" s="21" t="s">
        <v>996</v>
      </c>
      <c r="D287" s="23">
        <v>15</v>
      </c>
      <c r="E287" s="21" t="s">
        <v>256</v>
      </c>
      <c r="F287" s="21" t="s">
        <v>412</v>
      </c>
      <c r="G287" s="21" t="s">
        <v>257</v>
      </c>
      <c r="H287" s="22" t="s">
        <v>270</v>
      </c>
      <c r="I287" s="22" t="s">
        <v>997</v>
      </c>
      <c r="J287" s="21" t="s">
        <v>260</v>
      </c>
      <c r="K287" s="19" t="s">
        <v>998</v>
      </c>
    </row>
    <row r="288" s="3" customFormat="1" ht="58" customHeight="1" spans="1:11">
      <c r="A288" s="14">
        <v>284</v>
      </c>
      <c r="B288" s="22" t="s">
        <v>999</v>
      </c>
      <c r="C288" s="21" t="s">
        <v>1000</v>
      </c>
      <c r="D288" s="23">
        <v>15</v>
      </c>
      <c r="E288" s="21" t="s">
        <v>256</v>
      </c>
      <c r="F288" s="21" t="s">
        <v>412</v>
      </c>
      <c r="G288" s="21" t="s">
        <v>257</v>
      </c>
      <c r="H288" s="22" t="s">
        <v>270</v>
      </c>
      <c r="I288" s="22" t="s">
        <v>1001</v>
      </c>
      <c r="J288" s="21" t="s">
        <v>260</v>
      </c>
      <c r="K288" s="19" t="s">
        <v>1002</v>
      </c>
    </row>
    <row r="289" s="3" customFormat="1" ht="74" customHeight="1" spans="1:11">
      <c r="A289" s="14">
        <v>285</v>
      </c>
      <c r="B289" s="22" t="s">
        <v>1003</v>
      </c>
      <c r="C289" s="21" t="s">
        <v>1004</v>
      </c>
      <c r="D289" s="23">
        <v>15</v>
      </c>
      <c r="E289" s="21" t="s">
        <v>256</v>
      </c>
      <c r="F289" s="21" t="s">
        <v>412</v>
      </c>
      <c r="G289" s="21" t="s">
        <v>257</v>
      </c>
      <c r="H289" s="22" t="s">
        <v>270</v>
      </c>
      <c r="I289" s="22" t="s">
        <v>1005</v>
      </c>
      <c r="J289" s="21" t="s">
        <v>416</v>
      </c>
      <c r="K289" s="19" t="s">
        <v>1006</v>
      </c>
    </row>
    <row r="290" s="3" customFormat="1" ht="69" customHeight="1" spans="1:11">
      <c r="A290" s="14">
        <v>286</v>
      </c>
      <c r="B290" s="22" t="s">
        <v>1007</v>
      </c>
      <c r="C290" s="21" t="s">
        <v>1008</v>
      </c>
      <c r="D290" s="23">
        <v>10</v>
      </c>
      <c r="E290" s="21" t="s">
        <v>256</v>
      </c>
      <c r="F290" s="21" t="s">
        <v>412</v>
      </c>
      <c r="G290" s="21" t="s">
        <v>257</v>
      </c>
      <c r="H290" s="22" t="s">
        <v>270</v>
      </c>
      <c r="I290" s="22" t="s">
        <v>1009</v>
      </c>
      <c r="J290" s="21" t="s">
        <v>416</v>
      </c>
      <c r="K290" s="19" t="s">
        <v>1010</v>
      </c>
    </row>
    <row r="291" s="3" customFormat="1" ht="88" customHeight="1" spans="1:11">
      <c r="A291" s="14">
        <v>287</v>
      </c>
      <c r="B291" s="22" t="s">
        <v>1011</v>
      </c>
      <c r="C291" s="21" t="s">
        <v>1012</v>
      </c>
      <c r="D291" s="23">
        <v>20</v>
      </c>
      <c r="E291" s="21" t="s">
        <v>256</v>
      </c>
      <c r="F291" s="21" t="s">
        <v>412</v>
      </c>
      <c r="G291" s="21" t="s">
        <v>257</v>
      </c>
      <c r="H291" s="22" t="s">
        <v>270</v>
      </c>
      <c r="I291" s="22" t="s">
        <v>1013</v>
      </c>
      <c r="J291" s="21" t="s">
        <v>260</v>
      </c>
      <c r="K291" s="19" t="s">
        <v>1014</v>
      </c>
    </row>
    <row r="292" s="3" customFormat="1" ht="69" customHeight="1" spans="1:11">
      <c r="A292" s="14">
        <v>288</v>
      </c>
      <c r="B292" s="22" t="s">
        <v>1015</v>
      </c>
      <c r="C292" s="21" t="s">
        <v>1016</v>
      </c>
      <c r="D292" s="23">
        <v>10</v>
      </c>
      <c r="E292" s="21" t="s">
        <v>256</v>
      </c>
      <c r="F292" s="21" t="s">
        <v>412</v>
      </c>
      <c r="G292" s="21" t="s">
        <v>257</v>
      </c>
      <c r="H292" s="22" t="s">
        <v>270</v>
      </c>
      <c r="I292" s="22" t="s">
        <v>1017</v>
      </c>
      <c r="J292" s="21" t="s">
        <v>260</v>
      </c>
      <c r="K292" s="19" t="s">
        <v>1018</v>
      </c>
    </row>
    <row r="293" s="3" customFormat="1" ht="69" customHeight="1" spans="1:11">
      <c r="A293" s="14">
        <v>289</v>
      </c>
      <c r="B293" s="22" t="s">
        <v>1019</v>
      </c>
      <c r="C293" s="21" t="s">
        <v>1020</v>
      </c>
      <c r="D293" s="23">
        <v>10</v>
      </c>
      <c r="E293" s="21" t="s">
        <v>256</v>
      </c>
      <c r="F293" s="21" t="s">
        <v>412</v>
      </c>
      <c r="G293" s="21" t="s">
        <v>257</v>
      </c>
      <c r="H293" s="22" t="s">
        <v>258</v>
      </c>
      <c r="I293" s="22" t="s">
        <v>1021</v>
      </c>
      <c r="J293" s="21" t="s">
        <v>260</v>
      </c>
      <c r="K293" s="19" t="s">
        <v>1022</v>
      </c>
    </row>
    <row r="294" s="3" customFormat="1" ht="93" customHeight="1" spans="1:11">
      <c r="A294" s="14">
        <v>290</v>
      </c>
      <c r="B294" s="22" t="s">
        <v>1023</v>
      </c>
      <c r="C294" s="21" t="s">
        <v>1024</v>
      </c>
      <c r="D294" s="23">
        <v>15</v>
      </c>
      <c r="E294" s="21" t="s">
        <v>256</v>
      </c>
      <c r="F294" s="21" t="s">
        <v>412</v>
      </c>
      <c r="G294" s="21" t="s">
        <v>257</v>
      </c>
      <c r="H294" s="22" t="s">
        <v>270</v>
      </c>
      <c r="I294" s="22" t="s">
        <v>1025</v>
      </c>
      <c r="J294" s="21" t="s">
        <v>260</v>
      </c>
      <c r="K294" s="19" t="s">
        <v>1026</v>
      </c>
    </row>
    <row r="295" s="3" customFormat="1" ht="69" customHeight="1" spans="1:11">
      <c r="A295" s="14">
        <v>291</v>
      </c>
      <c r="B295" s="22" t="s">
        <v>1027</v>
      </c>
      <c r="C295" s="21" t="s">
        <v>1028</v>
      </c>
      <c r="D295" s="23">
        <v>15</v>
      </c>
      <c r="E295" s="21" t="s">
        <v>256</v>
      </c>
      <c r="F295" s="21" t="s">
        <v>412</v>
      </c>
      <c r="G295" s="21" t="s">
        <v>257</v>
      </c>
      <c r="H295" s="22" t="s">
        <v>270</v>
      </c>
      <c r="I295" s="22" t="s">
        <v>1029</v>
      </c>
      <c r="J295" s="21" t="s">
        <v>260</v>
      </c>
      <c r="K295" s="19" t="s">
        <v>1030</v>
      </c>
    </row>
    <row r="296" s="3" customFormat="1" ht="151" customHeight="1" spans="1:11">
      <c r="A296" s="14">
        <v>292</v>
      </c>
      <c r="B296" s="22" t="s">
        <v>1031</v>
      </c>
      <c r="C296" s="21" t="s">
        <v>1032</v>
      </c>
      <c r="D296" s="23">
        <v>8</v>
      </c>
      <c r="E296" s="21" t="s">
        <v>256</v>
      </c>
      <c r="F296" s="21" t="s">
        <v>412</v>
      </c>
      <c r="G296" s="21" t="s">
        <v>257</v>
      </c>
      <c r="H296" s="22" t="s">
        <v>270</v>
      </c>
      <c r="I296" s="22" t="s">
        <v>1033</v>
      </c>
      <c r="J296" s="21" t="s">
        <v>652</v>
      </c>
      <c r="K296" s="19" t="s">
        <v>1034</v>
      </c>
    </row>
    <row r="297" s="3" customFormat="1" ht="99" customHeight="1" spans="1:11">
      <c r="A297" s="14">
        <v>293</v>
      </c>
      <c r="B297" s="22" t="s">
        <v>1035</v>
      </c>
      <c r="C297" s="21" t="s">
        <v>1036</v>
      </c>
      <c r="D297" s="23">
        <v>10</v>
      </c>
      <c r="E297" s="21" t="s">
        <v>16</v>
      </c>
      <c r="F297" s="21" t="s">
        <v>17</v>
      </c>
      <c r="G297" s="21" t="s">
        <v>18</v>
      </c>
      <c r="H297" s="22" t="s">
        <v>284</v>
      </c>
      <c r="I297" s="22" t="s">
        <v>1037</v>
      </c>
      <c r="J297" s="21" t="s">
        <v>505</v>
      </c>
      <c r="K297" s="22" t="s">
        <v>1038</v>
      </c>
    </row>
    <row r="298" s="3" customFormat="1" ht="95" customHeight="1" spans="1:11">
      <c r="A298" s="14">
        <v>294</v>
      </c>
      <c r="B298" s="22" t="s">
        <v>1039</v>
      </c>
      <c r="C298" s="21" t="s">
        <v>1036</v>
      </c>
      <c r="D298" s="23">
        <v>20</v>
      </c>
      <c r="E298" s="21" t="s">
        <v>16</v>
      </c>
      <c r="F298" s="21" t="s">
        <v>17</v>
      </c>
      <c r="G298" s="21" t="s">
        <v>18</v>
      </c>
      <c r="H298" s="22" t="s">
        <v>284</v>
      </c>
      <c r="I298" s="22" t="s">
        <v>1040</v>
      </c>
      <c r="J298" s="21" t="s">
        <v>505</v>
      </c>
      <c r="K298" s="22" t="s">
        <v>1041</v>
      </c>
    </row>
    <row r="299" s="3" customFormat="1" ht="95" customHeight="1" spans="1:11">
      <c r="A299" s="14">
        <v>295</v>
      </c>
      <c r="B299" s="22" t="s">
        <v>1042</v>
      </c>
      <c r="C299" s="21" t="s">
        <v>1043</v>
      </c>
      <c r="D299" s="23">
        <v>19.9</v>
      </c>
      <c r="E299" s="21" t="s">
        <v>16</v>
      </c>
      <c r="F299" s="21" t="s">
        <v>17</v>
      </c>
      <c r="G299" s="21" t="s">
        <v>257</v>
      </c>
      <c r="H299" s="22" t="s">
        <v>1044</v>
      </c>
      <c r="I299" s="22" t="s">
        <v>1045</v>
      </c>
      <c r="J299" s="21" t="s">
        <v>635</v>
      </c>
      <c r="K299" s="22" t="s">
        <v>1046</v>
      </c>
    </row>
    <row r="300" s="3" customFormat="1" ht="81" customHeight="1" spans="1:11">
      <c r="A300" s="14">
        <v>296</v>
      </c>
      <c r="B300" s="22" t="s">
        <v>1047</v>
      </c>
      <c r="C300" s="21" t="s">
        <v>1048</v>
      </c>
      <c r="D300" s="23">
        <v>47</v>
      </c>
      <c r="E300" s="21" t="s">
        <v>16</v>
      </c>
      <c r="F300" s="21" t="s">
        <v>17</v>
      </c>
      <c r="G300" s="21" t="s">
        <v>18</v>
      </c>
      <c r="H300" s="22" t="s">
        <v>284</v>
      </c>
      <c r="I300" s="22" t="s">
        <v>1049</v>
      </c>
      <c r="J300" s="21" t="s">
        <v>505</v>
      </c>
      <c r="K300" s="22" t="s">
        <v>1050</v>
      </c>
    </row>
    <row r="301" s="3" customFormat="1" ht="93" customHeight="1" spans="1:11">
      <c r="A301" s="14">
        <v>297</v>
      </c>
      <c r="B301" s="22" t="s">
        <v>1051</v>
      </c>
      <c r="C301" s="21" t="s">
        <v>1052</v>
      </c>
      <c r="D301" s="23">
        <v>20</v>
      </c>
      <c r="E301" s="21" t="s">
        <v>16</v>
      </c>
      <c r="F301" s="21" t="s">
        <v>17</v>
      </c>
      <c r="G301" s="21" t="s">
        <v>18</v>
      </c>
      <c r="H301" s="22" t="s">
        <v>284</v>
      </c>
      <c r="I301" s="22" t="s">
        <v>1053</v>
      </c>
      <c r="J301" s="21" t="s">
        <v>416</v>
      </c>
      <c r="K301" s="22" t="s">
        <v>1054</v>
      </c>
    </row>
    <row r="302" s="3" customFormat="1" ht="93" customHeight="1" spans="1:11">
      <c r="A302" s="14">
        <v>298</v>
      </c>
      <c r="B302" s="22" t="s">
        <v>1055</v>
      </c>
      <c r="C302" s="21" t="s">
        <v>1056</v>
      </c>
      <c r="D302" s="23">
        <v>15</v>
      </c>
      <c r="E302" s="21" t="s">
        <v>16</v>
      </c>
      <c r="F302" s="21" t="s">
        <v>17</v>
      </c>
      <c r="G302" s="21" t="s">
        <v>18</v>
      </c>
      <c r="H302" s="22" t="s">
        <v>284</v>
      </c>
      <c r="I302" s="22" t="s">
        <v>1057</v>
      </c>
      <c r="J302" s="21" t="s">
        <v>416</v>
      </c>
      <c r="K302" s="22" t="s">
        <v>1058</v>
      </c>
    </row>
    <row r="303" s="3" customFormat="1" ht="128" customHeight="1" spans="1:11">
      <c r="A303" s="14">
        <v>299</v>
      </c>
      <c r="B303" s="22" t="s">
        <v>1059</v>
      </c>
      <c r="C303" s="21" t="s">
        <v>1060</v>
      </c>
      <c r="D303" s="23">
        <v>50</v>
      </c>
      <c r="E303" s="21" t="s">
        <v>16</v>
      </c>
      <c r="F303" s="21" t="s">
        <v>17</v>
      </c>
      <c r="G303" s="21" t="s">
        <v>257</v>
      </c>
      <c r="H303" s="22" t="s">
        <v>643</v>
      </c>
      <c r="I303" s="22" t="s">
        <v>1061</v>
      </c>
      <c r="J303" s="21" t="s">
        <v>1062</v>
      </c>
      <c r="K303" s="22" t="s">
        <v>1063</v>
      </c>
    </row>
    <row r="304" s="3" customFormat="1" ht="92" customHeight="1" spans="1:11">
      <c r="A304" s="14">
        <v>300</v>
      </c>
      <c r="B304" s="22" t="s">
        <v>1064</v>
      </c>
      <c r="C304" s="21" t="s">
        <v>1065</v>
      </c>
      <c r="D304" s="23">
        <v>15</v>
      </c>
      <c r="E304" s="21" t="s">
        <v>16</v>
      </c>
      <c r="F304" s="21" t="s">
        <v>17</v>
      </c>
      <c r="G304" s="21" t="s">
        <v>257</v>
      </c>
      <c r="H304" s="22" t="s">
        <v>717</v>
      </c>
      <c r="I304" s="22" t="s">
        <v>1066</v>
      </c>
      <c r="J304" s="21" t="s">
        <v>416</v>
      </c>
      <c r="K304" s="22" t="s">
        <v>1067</v>
      </c>
    </row>
    <row r="305" s="3" customFormat="1" ht="111" customHeight="1" spans="1:11">
      <c r="A305" s="14">
        <v>301</v>
      </c>
      <c r="B305" s="22" t="s">
        <v>1068</v>
      </c>
      <c r="C305" s="21" t="s">
        <v>1069</v>
      </c>
      <c r="D305" s="23">
        <v>20</v>
      </c>
      <c r="E305" s="21" t="s">
        <v>16</v>
      </c>
      <c r="F305" s="21" t="s">
        <v>17</v>
      </c>
      <c r="G305" s="21" t="s">
        <v>257</v>
      </c>
      <c r="H305" s="22" t="s">
        <v>717</v>
      </c>
      <c r="I305" s="22" t="s">
        <v>1070</v>
      </c>
      <c r="J305" s="21" t="s">
        <v>416</v>
      </c>
      <c r="K305" s="22" t="s">
        <v>1071</v>
      </c>
    </row>
    <row r="306" s="3" customFormat="1" ht="92" customHeight="1" spans="1:11">
      <c r="A306" s="14">
        <v>302</v>
      </c>
      <c r="B306" s="22" t="s">
        <v>1072</v>
      </c>
      <c r="C306" s="21" t="s">
        <v>1073</v>
      </c>
      <c r="D306" s="23">
        <v>21.1</v>
      </c>
      <c r="E306" s="21" t="s">
        <v>16</v>
      </c>
      <c r="F306" s="21" t="s">
        <v>17</v>
      </c>
      <c r="G306" s="21" t="s">
        <v>18</v>
      </c>
      <c r="H306" s="22" t="s">
        <v>284</v>
      </c>
      <c r="I306" s="22" t="s">
        <v>1074</v>
      </c>
      <c r="J306" s="21" t="s">
        <v>635</v>
      </c>
      <c r="K306" s="22" t="s">
        <v>1075</v>
      </c>
    </row>
    <row r="307" s="3" customFormat="1" ht="92" customHeight="1" spans="1:11">
      <c r="A307" s="14">
        <v>303</v>
      </c>
      <c r="B307" s="22" t="s">
        <v>1076</v>
      </c>
      <c r="C307" s="21" t="s">
        <v>1077</v>
      </c>
      <c r="D307" s="23">
        <v>16.1</v>
      </c>
      <c r="E307" s="21" t="s">
        <v>16</v>
      </c>
      <c r="F307" s="21" t="s">
        <v>17</v>
      </c>
      <c r="G307" s="21" t="s">
        <v>18</v>
      </c>
      <c r="H307" s="22" t="s">
        <v>284</v>
      </c>
      <c r="I307" s="22" t="s">
        <v>1078</v>
      </c>
      <c r="J307" s="21" t="s">
        <v>657</v>
      </c>
      <c r="K307" s="22" t="s">
        <v>1079</v>
      </c>
    </row>
    <row r="308" s="3" customFormat="1" ht="111" customHeight="1" spans="1:11">
      <c r="A308" s="14">
        <v>304</v>
      </c>
      <c r="B308" s="22" t="s">
        <v>1080</v>
      </c>
      <c r="C308" s="21" t="s">
        <v>1081</v>
      </c>
      <c r="D308" s="23">
        <v>30</v>
      </c>
      <c r="E308" s="21" t="s">
        <v>256</v>
      </c>
      <c r="F308" s="21" t="s">
        <v>17</v>
      </c>
      <c r="G308" s="21" t="s">
        <v>257</v>
      </c>
      <c r="H308" s="22" t="s">
        <v>258</v>
      </c>
      <c r="I308" s="22" t="s">
        <v>1082</v>
      </c>
      <c r="J308" s="21" t="s">
        <v>260</v>
      </c>
      <c r="K308" s="22" t="s">
        <v>1083</v>
      </c>
    </row>
    <row r="309" s="3" customFormat="1" ht="90" customHeight="1" spans="1:11">
      <c r="A309" s="14">
        <v>305</v>
      </c>
      <c r="B309" s="22" t="s">
        <v>1084</v>
      </c>
      <c r="C309" s="21" t="s">
        <v>1081</v>
      </c>
      <c r="D309" s="23">
        <v>25</v>
      </c>
      <c r="E309" s="21" t="s">
        <v>16</v>
      </c>
      <c r="F309" s="21" t="s">
        <v>17</v>
      </c>
      <c r="G309" s="21" t="s">
        <v>257</v>
      </c>
      <c r="H309" s="22" t="s">
        <v>717</v>
      </c>
      <c r="I309" s="22" t="s">
        <v>1085</v>
      </c>
      <c r="J309" s="21" t="s">
        <v>416</v>
      </c>
      <c r="K309" s="22" t="s">
        <v>1086</v>
      </c>
    </row>
    <row r="310" s="3" customFormat="1" ht="90" customHeight="1" spans="1:11">
      <c r="A310" s="14">
        <v>306</v>
      </c>
      <c r="B310" s="22" t="s">
        <v>1084</v>
      </c>
      <c r="C310" s="21" t="s">
        <v>1081</v>
      </c>
      <c r="D310" s="23">
        <v>15</v>
      </c>
      <c r="E310" s="21" t="s">
        <v>16</v>
      </c>
      <c r="F310" s="21" t="s">
        <v>17</v>
      </c>
      <c r="G310" s="21" t="s">
        <v>257</v>
      </c>
      <c r="H310" s="22" t="s">
        <v>717</v>
      </c>
      <c r="I310" s="22" t="s">
        <v>1087</v>
      </c>
      <c r="J310" s="21" t="s">
        <v>416</v>
      </c>
      <c r="K310" s="22" t="s">
        <v>1088</v>
      </c>
    </row>
    <row r="311" s="3" customFormat="1" ht="60" customHeight="1" spans="1:11">
      <c r="A311" s="14">
        <v>307</v>
      </c>
      <c r="B311" s="32" t="s">
        <v>433</v>
      </c>
      <c r="C311" s="29" t="s">
        <v>434</v>
      </c>
      <c r="D311" s="33">
        <v>15</v>
      </c>
      <c r="E311" s="29" t="s">
        <v>256</v>
      </c>
      <c r="F311" s="21" t="s">
        <v>412</v>
      </c>
      <c r="G311" s="21" t="s">
        <v>257</v>
      </c>
      <c r="H311" s="22" t="s">
        <v>258</v>
      </c>
      <c r="I311" s="34" t="s">
        <v>435</v>
      </c>
      <c r="J311" s="21" t="s">
        <v>260</v>
      </c>
      <c r="K311" s="32" t="s">
        <v>436</v>
      </c>
    </row>
    <row r="312" s="3" customFormat="1" ht="60" customHeight="1" spans="1:11">
      <c r="A312" s="14">
        <v>308</v>
      </c>
      <c r="B312" s="32" t="s">
        <v>437</v>
      </c>
      <c r="C312" s="29" t="s">
        <v>411</v>
      </c>
      <c r="D312" s="33">
        <v>15</v>
      </c>
      <c r="E312" s="29" t="s">
        <v>16</v>
      </c>
      <c r="F312" s="21" t="s">
        <v>412</v>
      </c>
      <c r="G312" s="28" t="s">
        <v>1089</v>
      </c>
      <c r="H312" s="27" t="s">
        <v>414</v>
      </c>
      <c r="I312" s="22" t="s">
        <v>438</v>
      </c>
      <c r="J312" s="21" t="s">
        <v>416</v>
      </c>
      <c r="K312" s="32" t="s">
        <v>439</v>
      </c>
    </row>
    <row r="313" s="3" customFormat="1" ht="72" customHeight="1" spans="1:11">
      <c r="A313" s="14">
        <v>309</v>
      </c>
      <c r="B313" s="32" t="s">
        <v>440</v>
      </c>
      <c r="C313" s="29" t="s">
        <v>419</v>
      </c>
      <c r="D313" s="33">
        <v>20</v>
      </c>
      <c r="E313" s="29" t="s">
        <v>16</v>
      </c>
      <c r="F313" s="21" t="s">
        <v>412</v>
      </c>
      <c r="G313" s="21" t="s">
        <v>257</v>
      </c>
      <c r="H313" s="22" t="s">
        <v>441</v>
      </c>
      <c r="I313" s="22" t="s">
        <v>442</v>
      </c>
      <c r="J313" s="21" t="s">
        <v>443</v>
      </c>
      <c r="K313" s="32" t="s">
        <v>444</v>
      </c>
    </row>
    <row r="314" s="3" customFormat="1" ht="57" customHeight="1" spans="1:11">
      <c r="A314" s="14">
        <v>310</v>
      </c>
      <c r="B314" s="32" t="s">
        <v>445</v>
      </c>
      <c r="C314" s="29" t="s">
        <v>446</v>
      </c>
      <c r="D314" s="33">
        <v>10</v>
      </c>
      <c r="E314" s="29" t="s">
        <v>256</v>
      </c>
      <c r="F314" s="21" t="s">
        <v>412</v>
      </c>
      <c r="G314" s="21" t="s">
        <v>257</v>
      </c>
      <c r="H314" s="22" t="s">
        <v>258</v>
      </c>
      <c r="I314" s="22" t="s">
        <v>447</v>
      </c>
      <c r="J314" s="21" t="s">
        <v>260</v>
      </c>
      <c r="K314" s="32" t="s">
        <v>448</v>
      </c>
    </row>
    <row r="315" s="3" customFormat="1" ht="102" customHeight="1" spans="1:11">
      <c r="A315" s="14">
        <v>311</v>
      </c>
      <c r="B315" s="35" t="s">
        <v>440</v>
      </c>
      <c r="C315" s="29" t="s">
        <v>419</v>
      </c>
      <c r="D315" s="33">
        <v>15</v>
      </c>
      <c r="E315" s="29" t="s">
        <v>16</v>
      </c>
      <c r="F315" s="21" t="s">
        <v>412</v>
      </c>
      <c r="G315" s="21" t="s">
        <v>257</v>
      </c>
      <c r="H315" s="22" t="s">
        <v>441</v>
      </c>
      <c r="I315" s="22" t="s">
        <v>449</v>
      </c>
      <c r="J315" s="21" t="s">
        <v>443</v>
      </c>
      <c r="K315" s="35" t="s">
        <v>444</v>
      </c>
    </row>
    <row r="316" s="3" customFormat="1" ht="54" customHeight="1" spans="1:11">
      <c r="A316" s="14">
        <v>312</v>
      </c>
      <c r="B316" s="32" t="s">
        <v>437</v>
      </c>
      <c r="C316" s="29" t="s">
        <v>411</v>
      </c>
      <c r="D316" s="33">
        <v>15</v>
      </c>
      <c r="E316" s="29" t="s">
        <v>16</v>
      </c>
      <c r="F316" s="21" t="s">
        <v>412</v>
      </c>
      <c r="G316" s="28" t="s">
        <v>1089</v>
      </c>
      <c r="H316" s="27" t="s">
        <v>414</v>
      </c>
      <c r="I316" s="22" t="s">
        <v>438</v>
      </c>
      <c r="J316" s="21" t="s">
        <v>416</v>
      </c>
      <c r="K316" s="32" t="s">
        <v>439</v>
      </c>
    </row>
    <row r="317" s="3" customFormat="1" ht="49" customHeight="1" spans="1:11">
      <c r="A317" s="14">
        <v>313</v>
      </c>
      <c r="B317" s="32" t="s">
        <v>450</v>
      </c>
      <c r="C317" s="29" t="s">
        <v>451</v>
      </c>
      <c r="D317" s="33">
        <v>20</v>
      </c>
      <c r="E317" s="29" t="s">
        <v>16</v>
      </c>
      <c r="F317" s="21" t="s">
        <v>412</v>
      </c>
      <c r="G317" s="28" t="s">
        <v>1089</v>
      </c>
      <c r="H317" s="22" t="s">
        <v>270</v>
      </c>
      <c r="I317" s="22" t="s">
        <v>1090</v>
      </c>
      <c r="J317" s="21" t="s">
        <v>453</v>
      </c>
      <c r="K317" s="32" t="s">
        <v>454</v>
      </c>
    </row>
    <row r="318" s="3" customFormat="1" ht="49" customHeight="1" spans="1:11">
      <c r="A318" s="14">
        <v>314</v>
      </c>
      <c r="B318" s="32" t="s">
        <v>455</v>
      </c>
      <c r="C318" s="29" t="s">
        <v>425</v>
      </c>
      <c r="D318" s="33">
        <v>10</v>
      </c>
      <c r="E318" s="29" t="s">
        <v>256</v>
      </c>
      <c r="F318" s="21" t="s">
        <v>412</v>
      </c>
      <c r="G318" s="21" t="s">
        <v>257</v>
      </c>
      <c r="H318" s="22" t="s">
        <v>456</v>
      </c>
      <c r="I318" s="22" t="s">
        <v>457</v>
      </c>
      <c r="J318" s="21" t="s">
        <v>443</v>
      </c>
      <c r="K318" s="32" t="s">
        <v>458</v>
      </c>
    </row>
    <row r="319" s="3" customFormat="1" ht="57" customHeight="1" spans="1:11">
      <c r="A319" s="14">
        <v>315</v>
      </c>
      <c r="B319" s="32" t="s">
        <v>459</v>
      </c>
      <c r="C319" s="29" t="s">
        <v>460</v>
      </c>
      <c r="D319" s="33">
        <v>20</v>
      </c>
      <c r="E319" s="29" t="s">
        <v>16</v>
      </c>
      <c r="F319" s="21" t="s">
        <v>412</v>
      </c>
      <c r="G319" s="21" t="s">
        <v>257</v>
      </c>
      <c r="H319" s="22" t="s">
        <v>270</v>
      </c>
      <c r="I319" s="22" t="s">
        <v>461</v>
      </c>
      <c r="J319" s="21" t="s">
        <v>260</v>
      </c>
      <c r="K319" s="32" t="s">
        <v>462</v>
      </c>
    </row>
    <row r="320" s="3" customFormat="1" ht="90" customHeight="1" spans="1:11">
      <c r="A320" s="14">
        <v>316</v>
      </c>
      <c r="B320" s="32" t="s">
        <v>463</v>
      </c>
      <c r="C320" s="29" t="s">
        <v>419</v>
      </c>
      <c r="D320" s="33">
        <v>20</v>
      </c>
      <c r="E320" s="29" t="s">
        <v>16</v>
      </c>
      <c r="F320" s="21" t="s">
        <v>412</v>
      </c>
      <c r="G320" s="21" t="s">
        <v>257</v>
      </c>
      <c r="H320" s="22" t="s">
        <v>441</v>
      </c>
      <c r="I320" s="22" t="s">
        <v>464</v>
      </c>
      <c r="J320" s="21" t="s">
        <v>443</v>
      </c>
      <c r="K320" s="32" t="s">
        <v>465</v>
      </c>
    </row>
    <row r="321" s="3" customFormat="1" ht="49" customHeight="1" spans="1:11">
      <c r="A321" s="14">
        <v>317</v>
      </c>
      <c r="B321" s="32" t="s">
        <v>466</v>
      </c>
      <c r="C321" s="29" t="s">
        <v>446</v>
      </c>
      <c r="D321" s="33">
        <v>10</v>
      </c>
      <c r="E321" s="29" t="s">
        <v>256</v>
      </c>
      <c r="F321" s="21" t="s">
        <v>412</v>
      </c>
      <c r="G321" s="21" t="s">
        <v>257</v>
      </c>
      <c r="H321" s="22" t="s">
        <v>258</v>
      </c>
      <c r="I321" s="22" t="s">
        <v>467</v>
      </c>
      <c r="J321" s="21" t="s">
        <v>260</v>
      </c>
      <c r="K321" s="32" t="s">
        <v>468</v>
      </c>
    </row>
    <row r="322" s="3" customFormat="1" ht="49" customHeight="1" spans="1:11">
      <c r="A322" s="14">
        <v>318</v>
      </c>
      <c r="B322" s="32" t="s">
        <v>459</v>
      </c>
      <c r="C322" s="29" t="s">
        <v>469</v>
      </c>
      <c r="D322" s="33">
        <v>5</v>
      </c>
      <c r="E322" s="29" t="s">
        <v>16</v>
      </c>
      <c r="F322" s="21" t="s">
        <v>412</v>
      </c>
      <c r="G322" s="28" t="s">
        <v>1089</v>
      </c>
      <c r="H322" s="22" t="s">
        <v>270</v>
      </c>
      <c r="I322" s="22" t="s">
        <v>470</v>
      </c>
      <c r="J322" s="21" t="s">
        <v>260</v>
      </c>
      <c r="K322" s="32" t="s">
        <v>471</v>
      </c>
    </row>
    <row r="323" s="3" customFormat="1" ht="63" customHeight="1" spans="1:11">
      <c r="A323" s="14">
        <v>319</v>
      </c>
      <c r="B323" s="32" t="s">
        <v>463</v>
      </c>
      <c r="C323" s="29" t="s">
        <v>419</v>
      </c>
      <c r="D323" s="33">
        <v>40</v>
      </c>
      <c r="E323" s="29" t="s">
        <v>16</v>
      </c>
      <c r="F323" s="21" t="s">
        <v>412</v>
      </c>
      <c r="G323" s="21" t="s">
        <v>257</v>
      </c>
      <c r="H323" s="22" t="s">
        <v>441</v>
      </c>
      <c r="I323" s="22" t="s">
        <v>472</v>
      </c>
      <c r="J323" s="21" t="s">
        <v>443</v>
      </c>
      <c r="K323" s="32" t="s">
        <v>473</v>
      </c>
    </row>
    <row r="324" s="3" customFormat="1" ht="49" customHeight="1" spans="1:11">
      <c r="A324" s="14">
        <v>320</v>
      </c>
      <c r="B324" s="32" t="s">
        <v>474</v>
      </c>
      <c r="C324" s="29" t="s">
        <v>475</v>
      </c>
      <c r="D324" s="33">
        <v>10</v>
      </c>
      <c r="E324" s="29" t="s">
        <v>256</v>
      </c>
      <c r="F324" s="21" t="s">
        <v>412</v>
      </c>
      <c r="G324" s="21" t="s">
        <v>257</v>
      </c>
      <c r="H324" s="22" t="s">
        <v>270</v>
      </c>
      <c r="I324" s="22" t="s">
        <v>476</v>
      </c>
      <c r="J324" s="21" t="s">
        <v>260</v>
      </c>
      <c r="K324" s="32" t="s">
        <v>477</v>
      </c>
    </row>
    <row r="325" s="3" customFormat="1" ht="47" customHeight="1" spans="1:11">
      <c r="A325" s="14">
        <v>321</v>
      </c>
      <c r="B325" s="32" t="s">
        <v>478</v>
      </c>
      <c r="C325" s="29" t="s">
        <v>479</v>
      </c>
      <c r="D325" s="33">
        <v>10</v>
      </c>
      <c r="E325" s="29" t="s">
        <v>256</v>
      </c>
      <c r="F325" s="21" t="s">
        <v>412</v>
      </c>
      <c r="G325" s="21" t="s">
        <v>257</v>
      </c>
      <c r="H325" s="22" t="s">
        <v>270</v>
      </c>
      <c r="I325" s="22" t="s">
        <v>480</v>
      </c>
      <c r="J325" s="21" t="s">
        <v>260</v>
      </c>
      <c r="K325" s="32" t="s">
        <v>481</v>
      </c>
    </row>
    <row r="326" s="3" customFormat="1" ht="51" customHeight="1" spans="1:11">
      <c r="A326" s="14">
        <v>322</v>
      </c>
      <c r="B326" s="32" t="s">
        <v>482</v>
      </c>
      <c r="C326" s="29" t="s">
        <v>1091</v>
      </c>
      <c r="D326" s="33">
        <v>1</v>
      </c>
      <c r="E326" s="29" t="s">
        <v>256</v>
      </c>
      <c r="F326" s="21" t="s">
        <v>412</v>
      </c>
      <c r="G326" s="21" t="s">
        <v>257</v>
      </c>
      <c r="H326" s="22" t="s">
        <v>270</v>
      </c>
      <c r="I326" s="22" t="s">
        <v>483</v>
      </c>
      <c r="J326" s="21" t="s">
        <v>260</v>
      </c>
      <c r="K326" s="22" t="s">
        <v>484</v>
      </c>
    </row>
    <row r="327" s="3" customFormat="1" ht="51" customHeight="1" spans="1:11">
      <c r="A327" s="14">
        <v>323</v>
      </c>
      <c r="B327" s="32" t="s">
        <v>485</v>
      </c>
      <c r="C327" s="29" t="s">
        <v>1092</v>
      </c>
      <c r="D327" s="33">
        <v>1</v>
      </c>
      <c r="E327" s="29" t="s">
        <v>256</v>
      </c>
      <c r="F327" s="21" t="s">
        <v>412</v>
      </c>
      <c r="G327" s="21" t="s">
        <v>257</v>
      </c>
      <c r="H327" s="22" t="s">
        <v>270</v>
      </c>
      <c r="I327" s="22" t="s">
        <v>487</v>
      </c>
      <c r="J327" s="21" t="s">
        <v>260</v>
      </c>
      <c r="K327" s="22"/>
    </row>
    <row r="328" s="3" customFormat="1" ht="51" customHeight="1" spans="1:11">
      <c r="A328" s="14">
        <v>324</v>
      </c>
      <c r="B328" s="32" t="s">
        <v>488</v>
      </c>
      <c r="C328" s="29" t="s">
        <v>1093</v>
      </c>
      <c r="D328" s="33">
        <v>1</v>
      </c>
      <c r="E328" s="29" t="s">
        <v>256</v>
      </c>
      <c r="F328" s="21" t="s">
        <v>412</v>
      </c>
      <c r="G328" s="21" t="s">
        <v>257</v>
      </c>
      <c r="H328" s="22" t="s">
        <v>270</v>
      </c>
      <c r="I328" s="22" t="s">
        <v>490</v>
      </c>
      <c r="J328" s="21" t="s">
        <v>260</v>
      </c>
      <c r="K328" s="22"/>
    </row>
    <row r="329" s="3" customFormat="1" ht="51" customHeight="1" spans="1:11">
      <c r="A329" s="14">
        <v>325</v>
      </c>
      <c r="B329" s="32" t="s">
        <v>491</v>
      </c>
      <c r="C329" s="29" t="s">
        <v>1094</v>
      </c>
      <c r="D329" s="33">
        <v>1</v>
      </c>
      <c r="E329" s="29" t="s">
        <v>256</v>
      </c>
      <c r="F329" s="21" t="s">
        <v>412</v>
      </c>
      <c r="G329" s="21" t="s">
        <v>257</v>
      </c>
      <c r="H329" s="22" t="s">
        <v>270</v>
      </c>
      <c r="I329" s="22" t="s">
        <v>493</v>
      </c>
      <c r="J329" s="21" t="s">
        <v>260</v>
      </c>
      <c r="K329" s="22"/>
    </row>
    <row r="330" s="3" customFormat="1" ht="51" customHeight="1" spans="1:11">
      <c r="A330" s="14">
        <v>326</v>
      </c>
      <c r="B330" s="32" t="s">
        <v>494</v>
      </c>
      <c r="C330" s="29" t="s">
        <v>1095</v>
      </c>
      <c r="D330" s="33">
        <v>1</v>
      </c>
      <c r="E330" s="29" t="s">
        <v>256</v>
      </c>
      <c r="F330" s="21" t="s">
        <v>412</v>
      </c>
      <c r="G330" s="21" t="s">
        <v>257</v>
      </c>
      <c r="H330" s="22" t="s">
        <v>270</v>
      </c>
      <c r="I330" s="22" t="s">
        <v>496</v>
      </c>
      <c r="J330" s="21" t="s">
        <v>260</v>
      </c>
      <c r="K330" s="22"/>
    </row>
    <row r="331" s="3" customFormat="1" ht="63" customHeight="1" spans="1:11">
      <c r="A331" s="14">
        <v>327</v>
      </c>
      <c r="B331" s="19" t="s">
        <v>1096</v>
      </c>
      <c r="C331" s="16" t="s">
        <v>1097</v>
      </c>
      <c r="D331" s="17">
        <v>20</v>
      </c>
      <c r="E331" s="16" t="s">
        <v>16</v>
      </c>
      <c r="F331" s="16" t="s">
        <v>17</v>
      </c>
      <c r="G331" s="16" t="s">
        <v>18</v>
      </c>
      <c r="H331" s="19" t="s">
        <v>420</v>
      </c>
      <c r="I331" s="19" t="s">
        <v>1098</v>
      </c>
      <c r="J331" s="16" t="s">
        <v>1099</v>
      </c>
      <c r="K331" s="22" t="s">
        <v>1100</v>
      </c>
    </row>
    <row r="332" s="3" customFormat="1" ht="88" customHeight="1" spans="1:11">
      <c r="A332" s="14">
        <v>328</v>
      </c>
      <c r="B332" s="19" t="s">
        <v>1101</v>
      </c>
      <c r="C332" s="16" t="s">
        <v>1102</v>
      </c>
      <c r="D332" s="17">
        <v>10</v>
      </c>
      <c r="E332" s="16" t="s">
        <v>16</v>
      </c>
      <c r="F332" s="16" t="s">
        <v>17</v>
      </c>
      <c r="G332" s="16" t="s">
        <v>18</v>
      </c>
      <c r="H332" s="19" t="s">
        <v>420</v>
      </c>
      <c r="I332" s="27" t="s">
        <v>1103</v>
      </c>
      <c r="J332" s="16" t="s">
        <v>1099</v>
      </c>
      <c r="K332" s="22" t="s">
        <v>1104</v>
      </c>
    </row>
    <row r="333" s="3" customFormat="1" ht="90" customHeight="1" spans="1:11">
      <c r="A333" s="14">
        <v>329</v>
      </c>
      <c r="B333" s="19" t="s">
        <v>1105</v>
      </c>
      <c r="C333" s="16" t="s">
        <v>1106</v>
      </c>
      <c r="D333" s="17">
        <v>10</v>
      </c>
      <c r="E333" s="16" t="s">
        <v>256</v>
      </c>
      <c r="F333" s="16" t="s">
        <v>17</v>
      </c>
      <c r="G333" s="16" t="s">
        <v>257</v>
      </c>
      <c r="H333" s="19" t="s">
        <v>717</v>
      </c>
      <c r="I333" s="19" t="s">
        <v>1107</v>
      </c>
      <c r="J333" s="16" t="s">
        <v>422</v>
      </c>
      <c r="K333" s="19" t="s">
        <v>1108</v>
      </c>
    </row>
    <row r="334" s="3" customFormat="1" ht="68" customHeight="1" spans="1:11">
      <c r="A334" s="14">
        <v>330</v>
      </c>
      <c r="B334" s="19" t="s">
        <v>1109</v>
      </c>
      <c r="C334" s="16" t="s">
        <v>1110</v>
      </c>
      <c r="D334" s="49">
        <v>4.5</v>
      </c>
      <c r="E334" s="16" t="s">
        <v>16</v>
      </c>
      <c r="F334" s="16" t="s">
        <v>17</v>
      </c>
      <c r="G334" s="21" t="s">
        <v>257</v>
      </c>
      <c r="H334" s="19" t="s">
        <v>299</v>
      </c>
      <c r="I334" s="41" t="s">
        <v>1111</v>
      </c>
      <c r="J334" s="16" t="s">
        <v>635</v>
      </c>
      <c r="K334" s="22" t="s">
        <v>1112</v>
      </c>
    </row>
    <row r="335" s="3" customFormat="1" ht="68" customHeight="1" spans="1:11">
      <c r="A335" s="14">
        <v>331</v>
      </c>
      <c r="B335" s="19" t="s">
        <v>1113</v>
      </c>
      <c r="C335" s="16" t="s">
        <v>1110</v>
      </c>
      <c r="D335" s="49">
        <v>5.5</v>
      </c>
      <c r="E335" s="16" t="s">
        <v>256</v>
      </c>
      <c r="F335" s="16" t="s">
        <v>17</v>
      </c>
      <c r="G335" s="21" t="s">
        <v>257</v>
      </c>
      <c r="H335" s="19" t="s">
        <v>258</v>
      </c>
      <c r="I335" s="27" t="s">
        <v>1114</v>
      </c>
      <c r="J335" s="16" t="s">
        <v>652</v>
      </c>
      <c r="K335" s="22" t="s">
        <v>1112</v>
      </c>
    </row>
    <row r="336" s="3" customFormat="1" ht="68" customHeight="1" spans="1:11">
      <c r="A336" s="14">
        <v>332</v>
      </c>
      <c r="B336" s="22" t="s">
        <v>1115</v>
      </c>
      <c r="C336" s="21" t="s">
        <v>1116</v>
      </c>
      <c r="D336" s="23">
        <v>15</v>
      </c>
      <c r="E336" s="21" t="s">
        <v>16</v>
      </c>
      <c r="F336" s="21" t="s">
        <v>17</v>
      </c>
      <c r="G336" s="21" t="s">
        <v>257</v>
      </c>
      <c r="H336" s="22" t="s">
        <v>717</v>
      </c>
      <c r="I336" s="22" t="s">
        <v>1117</v>
      </c>
      <c r="J336" s="21" t="s">
        <v>1118</v>
      </c>
      <c r="K336" s="22" t="s">
        <v>1119</v>
      </c>
    </row>
    <row r="337" s="3" customFormat="1" ht="68" customHeight="1" spans="1:11">
      <c r="A337" s="14">
        <v>333</v>
      </c>
      <c r="B337" s="19" t="s">
        <v>1120</v>
      </c>
      <c r="C337" s="16" t="s">
        <v>1121</v>
      </c>
      <c r="D337" s="17">
        <v>20</v>
      </c>
      <c r="E337" s="16" t="s">
        <v>256</v>
      </c>
      <c r="F337" s="16" t="s">
        <v>17</v>
      </c>
      <c r="G337" s="16" t="s">
        <v>257</v>
      </c>
      <c r="H337" s="19" t="s">
        <v>717</v>
      </c>
      <c r="I337" s="27" t="s">
        <v>1122</v>
      </c>
      <c r="J337" s="16" t="s">
        <v>422</v>
      </c>
      <c r="K337" s="22" t="s">
        <v>1123</v>
      </c>
    </row>
    <row r="338" s="3" customFormat="1" ht="81" customHeight="1" spans="1:11">
      <c r="A338" s="14">
        <v>334</v>
      </c>
      <c r="B338" s="39" t="s">
        <v>1124</v>
      </c>
      <c r="C338" s="45" t="s">
        <v>1125</v>
      </c>
      <c r="D338" s="49">
        <v>20</v>
      </c>
      <c r="E338" s="45" t="s">
        <v>256</v>
      </c>
      <c r="F338" s="45" t="s">
        <v>17</v>
      </c>
      <c r="G338" s="45" t="s">
        <v>257</v>
      </c>
      <c r="H338" s="39" t="s">
        <v>258</v>
      </c>
      <c r="I338" s="20" t="s">
        <v>1126</v>
      </c>
      <c r="J338" s="45" t="s">
        <v>652</v>
      </c>
      <c r="K338" s="50" t="s">
        <v>1127</v>
      </c>
    </row>
    <row r="339" s="3" customFormat="1" ht="90" customHeight="1" spans="1:11">
      <c r="A339" s="14">
        <v>335</v>
      </c>
      <c r="B339" s="19" t="s">
        <v>1128</v>
      </c>
      <c r="C339" s="16" t="s">
        <v>1129</v>
      </c>
      <c r="D339" s="17">
        <v>15</v>
      </c>
      <c r="E339" s="16" t="s">
        <v>256</v>
      </c>
      <c r="F339" s="16" t="s">
        <v>17</v>
      </c>
      <c r="G339" s="16" t="s">
        <v>257</v>
      </c>
      <c r="H339" s="19" t="s">
        <v>717</v>
      </c>
      <c r="I339" s="19" t="s">
        <v>1130</v>
      </c>
      <c r="J339" s="16" t="s">
        <v>422</v>
      </c>
      <c r="K339" s="20" t="s">
        <v>1131</v>
      </c>
    </row>
    <row r="340" s="3" customFormat="1" ht="68" customHeight="1" spans="1:11">
      <c r="A340" s="14">
        <v>336</v>
      </c>
      <c r="B340" s="19" t="s">
        <v>1132</v>
      </c>
      <c r="C340" s="16" t="s">
        <v>1133</v>
      </c>
      <c r="D340" s="49">
        <v>4</v>
      </c>
      <c r="E340" s="16" t="s">
        <v>16</v>
      </c>
      <c r="F340" s="16" t="s">
        <v>17</v>
      </c>
      <c r="G340" s="16" t="s">
        <v>257</v>
      </c>
      <c r="H340" s="19" t="s">
        <v>299</v>
      </c>
      <c r="I340" s="27" t="s">
        <v>1134</v>
      </c>
      <c r="J340" s="16" t="s">
        <v>635</v>
      </c>
      <c r="K340" s="27" t="s">
        <v>1135</v>
      </c>
    </row>
    <row r="341" s="3" customFormat="1" ht="68" customHeight="1" spans="1:11">
      <c r="A341" s="14">
        <v>337</v>
      </c>
      <c r="B341" s="19" t="s">
        <v>1136</v>
      </c>
      <c r="C341" s="16" t="s">
        <v>1133</v>
      </c>
      <c r="D341" s="49">
        <v>6</v>
      </c>
      <c r="E341" s="45" t="s">
        <v>256</v>
      </c>
      <c r="F341" s="16" t="s">
        <v>17</v>
      </c>
      <c r="G341" s="16" t="s">
        <v>257</v>
      </c>
      <c r="H341" s="19" t="s">
        <v>258</v>
      </c>
      <c r="I341" s="27" t="s">
        <v>1137</v>
      </c>
      <c r="J341" s="16" t="s">
        <v>652</v>
      </c>
      <c r="K341" s="27" t="s">
        <v>1135</v>
      </c>
    </row>
    <row r="342" s="3" customFormat="1" ht="68" customHeight="1" spans="1:11">
      <c r="A342" s="14">
        <v>338</v>
      </c>
      <c r="B342" s="19" t="s">
        <v>1138</v>
      </c>
      <c r="C342" s="16" t="s">
        <v>1139</v>
      </c>
      <c r="D342" s="17">
        <v>13.71</v>
      </c>
      <c r="E342" s="16" t="s">
        <v>16</v>
      </c>
      <c r="F342" s="16" t="s">
        <v>17</v>
      </c>
      <c r="G342" s="16" t="s">
        <v>257</v>
      </c>
      <c r="H342" s="19" t="s">
        <v>299</v>
      </c>
      <c r="I342" s="19" t="s">
        <v>1140</v>
      </c>
      <c r="J342" s="16" t="s">
        <v>635</v>
      </c>
      <c r="K342" s="22" t="s">
        <v>1141</v>
      </c>
    </row>
    <row r="343" s="3" customFormat="1" ht="68" customHeight="1" spans="1:11">
      <c r="A343" s="14">
        <v>339</v>
      </c>
      <c r="B343" s="39" t="s">
        <v>1142</v>
      </c>
      <c r="C343" s="45" t="s">
        <v>1143</v>
      </c>
      <c r="D343" s="49">
        <v>10</v>
      </c>
      <c r="E343" s="45" t="s">
        <v>256</v>
      </c>
      <c r="F343" s="45" t="s">
        <v>17</v>
      </c>
      <c r="G343" s="45" t="s">
        <v>257</v>
      </c>
      <c r="H343" s="19" t="s">
        <v>717</v>
      </c>
      <c r="I343" s="22" t="s">
        <v>1144</v>
      </c>
      <c r="J343" s="45" t="s">
        <v>652</v>
      </c>
      <c r="K343" s="34" t="s">
        <v>1145</v>
      </c>
    </row>
    <row r="344" s="3" customFormat="1" ht="189" customHeight="1" spans="1:11">
      <c r="A344" s="14">
        <v>340</v>
      </c>
      <c r="B344" s="20" t="s">
        <v>1146</v>
      </c>
      <c r="C344" s="16" t="s">
        <v>1147</v>
      </c>
      <c r="D344" s="17">
        <v>20</v>
      </c>
      <c r="E344" s="45" t="s">
        <v>256</v>
      </c>
      <c r="F344" s="16" t="s">
        <v>17</v>
      </c>
      <c r="G344" s="16" t="s">
        <v>257</v>
      </c>
      <c r="H344" s="19" t="s">
        <v>717</v>
      </c>
      <c r="I344" s="20" t="s">
        <v>1148</v>
      </c>
      <c r="J344" s="16" t="s">
        <v>422</v>
      </c>
      <c r="K344" s="20" t="s">
        <v>1149</v>
      </c>
    </row>
    <row r="345" s="3" customFormat="1" ht="139" customHeight="1" spans="1:11">
      <c r="A345" s="14">
        <v>341</v>
      </c>
      <c r="B345" s="19" t="s">
        <v>1150</v>
      </c>
      <c r="C345" s="16" t="s">
        <v>1151</v>
      </c>
      <c r="D345" s="17">
        <v>12.88</v>
      </c>
      <c r="E345" s="45" t="s">
        <v>256</v>
      </c>
      <c r="F345" s="16" t="s">
        <v>17</v>
      </c>
      <c r="G345" s="16" t="s">
        <v>257</v>
      </c>
      <c r="H345" s="19" t="s">
        <v>717</v>
      </c>
      <c r="I345" s="20" t="s">
        <v>1152</v>
      </c>
      <c r="J345" s="16" t="s">
        <v>422</v>
      </c>
      <c r="K345" s="20" t="s">
        <v>1153</v>
      </c>
    </row>
    <row r="346" s="3" customFormat="1" ht="73" customHeight="1" spans="1:11">
      <c r="A346" s="14">
        <v>342</v>
      </c>
      <c r="B346" s="19" t="s">
        <v>1154</v>
      </c>
      <c r="C346" s="16" t="s">
        <v>1155</v>
      </c>
      <c r="D346" s="17">
        <v>10.02</v>
      </c>
      <c r="E346" s="45" t="s">
        <v>256</v>
      </c>
      <c r="F346" s="16" t="s">
        <v>17</v>
      </c>
      <c r="G346" s="16" t="s">
        <v>257</v>
      </c>
      <c r="H346" s="19" t="s">
        <v>258</v>
      </c>
      <c r="I346" s="19" t="s">
        <v>1156</v>
      </c>
      <c r="J346" s="16" t="s">
        <v>652</v>
      </c>
      <c r="K346" s="20" t="s">
        <v>1157</v>
      </c>
    </row>
    <row r="347" s="3" customFormat="1" ht="78" customHeight="1" spans="1:11">
      <c r="A347" s="14">
        <v>343</v>
      </c>
      <c r="B347" s="19" t="s">
        <v>1158</v>
      </c>
      <c r="C347" s="16" t="s">
        <v>1159</v>
      </c>
      <c r="D347" s="17">
        <v>18</v>
      </c>
      <c r="E347" s="16" t="s">
        <v>256</v>
      </c>
      <c r="F347" s="16" t="s">
        <v>17</v>
      </c>
      <c r="G347" s="16" t="s">
        <v>257</v>
      </c>
      <c r="H347" s="19" t="s">
        <v>717</v>
      </c>
      <c r="I347" s="19" t="s">
        <v>1160</v>
      </c>
      <c r="J347" s="16" t="s">
        <v>422</v>
      </c>
      <c r="K347" s="20" t="s">
        <v>1161</v>
      </c>
    </row>
    <row r="348" s="3" customFormat="1" ht="100" customHeight="1" spans="1:11">
      <c r="A348" s="14">
        <v>344</v>
      </c>
      <c r="B348" s="19" t="s">
        <v>1162</v>
      </c>
      <c r="C348" s="16" t="s">
        <v>1163</v>
      </c>
      <c r="D348" s="17">
        <v>20</v>
      </c>
      <c r="E348" s="16" t="s">
        <v>16</v>
      </c>
      <c r="F348" s="16" t="s">
        <v>17</v>
      </c>
      <c r="G348" s="16" t="s">
        <v>257</v>
      </c>
      <c r="H348" s="19" t="s">
        <v>643</v>
      </c>
      <c r="I348" s="19" t="s">
        <v>1164</v>
      </c>
      <c r="J348" s="16" t="s">
        <v>389</v>
      </c>
      <c r="K348" s="20" t="s">
        <v>1165</v>
      </c>
    </row>
    <row r="349" s="3" customFormat="1" ht="99" customHeight="1" spans="1:11">
      <c r="A349" s="14">
        <v>345</v>
      </c>
      <c r="B349" s="22" t="s">
        <v>1166</v>
      </c>
      <c r="C349" s="21" t="s">
        <v>1167</v>
      </c>
      <c r="D349" s="17">
        <v>7</v>
      </c>
      <c r="E349" s="16" t="s">
        <v>256</v>
      </c>
      <c r="F349" s="16" t="s">
        <v>17</v>
      </c>
      <c r="G349" s="16" t="s">
        <v>257</v>
      </c>
      <c r="H349" s="19" t="s">
        <v>717</v>
      </c>
      <c r="I349" s="22" t="s">
        <v>1168</v>
      </c>
      <c r="J349" s="16" t="s">
        <v>422</v>
      </c>
      <c r="K349" s="22" t="s">
        <v>1169</v>
      </c>
    </row>
    <row r="350" s="3" customFormat="1" ht="148" customHeight="1" spans="1:11">
      <c r="A350" s="14">
        <v>346</v>
      </c>
      <c r="B350" s="22" t="s">
        <v>1170</v>
      </c>
      <c r="C350" s="21" t="s">
        <v>1171</v>
      </c>
      <c r="D350" s="17">
        <v>13</v>
      </c>
      <c r="E350" s="16" t="s">
        <v>256</v>
      </c>
      <c r="F350" s="16" t="s">
        <v>17</v>
      </c>
      <c r="G350" s="16" t="s">
        <v>257</v>
      </c>
      <c r="H350" s="19" t="s">
        <v>717</v>
      </c>
      <c r="I350" s="22" t="s">
        <v>1172</v>
      </c>
      <c r="J350" s="16" t="s">
        <v>389</v>
      </c>
      <c r="K350" s="22" t="s">
        <v>1173</v>
      </c>
    </row>
    <row r="351" s="3" customFormat="1" ht="345" customHeight="1" spans="1:11">
      <c r="A351" s="14">
        <v>347</v>
      </c>
      <c r="B351" s="19" t="s">
        <v>1174</v>
      </c>
      <c r="C351" s="21" t="s">
        <v>1175</v>
      </c>
      <c r="D351" s="17">
        <v>14.48</v>
      </c>
      <c r="E351" s="16" t="s">
        <v>256</v>
      </c>
      <c r="F351" s="16" t="s">
        <v>17</v>
      </c>
      <c r="G351" s="16" t="s">
        <v>257</v>
      </c>
      <c r="H351" s="19" t="s">
        <v>717</v>
      </c>
      <c r="I351" s="19" t="s">
        <v>1176</v>
      </c>
      <c r="J351" s="16" t="s">
        <v>1177</v>
      </c>
      <c r="K351" s="22" t="s">
        <v>1178</v>
      </c>
    </row>
    <row r="352" s="3" customFormat="1" ht="127" customHeight="1" spans="1:11">
      <c r="A352" s="14">
        <v>348</v>
      </c>
      <c r="B352" s="19" t="s">
        <v>1179</v>
      </c>
      <c r="C352" s="45" t="s">
        <v>1180</v>
      </c>
      <c r="D352" s="23">
        <v>20</v>
      </c>
      <c r="E352" s="21" t="s">
        <v>16</v>
      </c>
      <c r="F352" s="21" t="s">
        <v>17</v>
      </c>
      <c r="G352" s="21" t="s">
        <v>257</v>
      </c>
      <c r="H352" s="22" t="s">
        <v>289</v>
      </c>
      <c r="I352" s="22" t="s">
        <v>1181</v>
      </c>
      <c r="J352" s="21" t="s">
        <v>389</v>
      </c>
      <c r="K352" s="22" t="s">
        <v>1182</v>
      </c>
    </row>
    <row r="353" s="3" customFormat="1" ht="119" customHeight="1" spans="1:11">
      <c r="A353" s="14">
        <v>349</v>
      </c>
      <c r="B353" s="19" t="s">
        <v>1183</v>
      </c>
      <c r="C353" s="45" t="s">
        <v>1184</v>
      </c>
      <c r="D353" s="23">
        <v>18</v>
      </c>
      <c r="E353" s="21" t="s">
        <v>16</v>
      </c>
      <c r="F353" s="21" t="s">
        <v>17</v>
      </c>
      <c r="G353" s="21" t="s">
        <v>257</v>
      </c>
      <c r="H353" s="22" t="s">
        <v>299</v>
      </c>
      <c r="I353" s="22" t="s">
        <v>1185</v>
      </c>
      <c r="J353" s="21" t="s">
        <v>635</v>
      </c>
      <c r="K353" s="22" t="s">
        <v>1186</v>
      </c>
    </row>
    <row r="354" s="3" customFormat="1" ht="123" customHeight="1" spans="1:11">
      <c r="A354" s="14">
        <v>350</v>
      </c>
      <c r="B354" s="19" t="s">
        <v>1187</v>
      </c>
      <c r="C354" s="45" t="s">
        <v>1188</v>
      </c>
      <c r="D354" s="23">
        <v>15</v>
      </c>
      <c r="E354" s="21" t="s">
        <v>16</v>
      </c>
      <c r="F354" s="21" t="s">
        <v>17</v>
      </c>
      <c r="G354" s="21" t="s">
        <v>257</v>
      </c>
      <c r="H354" s="22" t="s">
        <v>299</v>
      </c>
      <c r="I354" s="22" t="s">
        <v>1189</v>
      </c>
      <c r="J354" s="21" t="s">
        <v>635</v>
      </c>
      <c r="K354" s="22" t="s">
        <v>1190</v>
      </c>
    </row>
    <row r="355" s="3" customFormat="1" ht="100" customHeight="1" spans="1:11">
      <c r="A355" s="14">
        <v>351</v>
      </c>
      <c r="B355" s="20" t="s">
        <v>1191</v>
      </c>
      <c r="C355" s="36" t="s">
        <v>1192</v>
      </c>
      <c r="D355" s="23">
        <v>10</v>
      </c>
      <c r="E355" s="21" t="s">
        <v>16</v>
      </c>
      <c r="F355" s="21" t="s">
        <v>17</v>
      </c>
      <c r="G355" s="21" t="s">
        <v>257</v>
      </c>
      <c r="H355" s="22" t="s">
        <v>579</v>
      </c>
      <c r="I355" s="22" t="s">
        <v>1193</v>
      </c>
      <c r="J355" s="21" t="s">
        <v>453</v>
      </c>
      <c r="K355" s="22" t="s">
        <v>1194</v>
      </c>
    </row>
    <row r="356" s="3" customFormat="1" ht="117" customHeight="1" spans="1:11">
      <c r="A356" s="14">
        <v>352</v>
      </c>
      <c r="B356" s="22" t="s">
        <v>1195</v>
      </c>
      <c r="C356" s="45" t="s">
        <v>1180</v>
      </c>
      <c r="D356" s="23">
        <v>20</v>
      </c>
      <c r="E356" s="21" t="s">
        <v>16</v>
      </c>
      <c r="F356" s="21" t="s">
        <v>17</v>
      </c>
      <c r="G356" s="21" t="s">
        <v>257</v>
      </c>
      <c r="H356" s="22" t="s">
        <v>289</v>
      </c>
      <c r="I356" s="22" t="s">
        <v>1196</v>
      </c>
      <c r="J356" s="21" t="s">
        <v>389</v>
      </c>
      <c r="K356" s="22" t="s">
        <v>1197</v>
      </c>
    </row>
    <row r="357" s="3" customFormat="1" ht="66" customHeight="1" spans="1:11">
      <c r="A357" s="14">
        <v>353</v>
      </c>
      <c r="B357" s="19" t="s">
        <v>1198</v>
      </c>
      <c r="C357" s="45" t="s">
        <v>1199</v>
      </c>
      <c r="D357" s="23">
        <v>10</v>
      </c>
      <c r="E357" s="21" t="s">
        <v>256</v>
      </c>
      <c r="F357" s="21" t="s">
        <v>17</v>
      </c>
      <c r="G357" s="21" t="s">
        <v>257</v>
      </c>
      <c r="H357" s="22" t="s">
        <v>270</v>
      </c>
      <c r="I357" s="22" t="s">
        <v>1200</v>
      </c>
      <c r="J357" s="21" t="s">
        <v>1201</v>
      </c>
      <c r="K357" s="22" t="s">
        <v>1202</v>
      </c>
    </row>
    <row r="358" s="3" customFormat="1" ht="103" customHeight="1" spans="1:11">
      <c r="A358" s="14">
        <v>354</v>
      </c>
      <c r="B358" s="19" t="s">
        <v>1203</v>
      </c>
      <c r="C358" s="45" t="s">
        <v>1204</v>
      </c>
      <c r="D358" s="23">
        <v>20</v>
      </c>
      <c r="E358" s="21" t="s">
        <v>256</v>
      </c>
      <c r="F358" s="21" t="s">
        <v>17</v>
      </c>
      <c r="G358" s="21" t="s">
        <v>257</v>
      </c>
      <c r="H358" s="22" t="s">
        <v>270</v>
      </c>
      <c r="I358" s="22" t="s">
        <v>1205</v>
      </c>
      <c r="J358" s="21" t="s">
        <v>260</v>
      </c>
      <c r="K358" s="22" t="s">
        <v>1206</v>
      </c>
    </row>
    <row r="359" s="3" customFormat="1" ht="99" customHeight="1" spans="1:11">
      <c r="A359" s="14">
        <v>355</v>
      </c>
      <c r="B359" s="19" t="s">
        <v>1207</v>
      </c>
      <c r="C359" s="45" t="s">
        <v>1208</v>
      </c>
      <c r="D359" s="23">
        <v>10</v>
      </c>
      <c r="E359" s="21" t="s">
        <v>16</v>
      </c>
      <c r="F359" s="21" t="s">
        <v>17</v>
      </c>
      <c r="G359" s="21" t="s">
        <v>257</v>
      </c>
      <c r="H359" s="22" t="s">
        <v>643</v>
      </c>
      <c r="I359" s="22" t="s">
        <v>1209</v>
      </c>
      <c r="J359" s="21" t="s">
        <v>266</v>
      </c>
      <c r="K359" s="22" t="s">
        <v>1210</v>
      </c>
    </row>
    <row r="360" s="3" customFormat="1" ht="109" customHeight="1" spans="1:11">
      <c r="A360" s="14">
        <v>356</v>
      </c>
      <c r="B360" s="20" t="s">
        <v>1211</v>
      </c>
      <c r="C360" s="36" t="s">
        <v>1192</v>
      </c>
      <c r="D360" s="23">
        <v>15</v>
      </c>
      <c r="E360" s="21" t="s">
        <v>16</v>
      </c>
      <c r="F360" s="21" t="s">
        <v>17</v>
      </c>
      <c r="G360" s="21" t="s">
        <v>257</v>
      </c>
      <c r="H360" s="22" t="s">
        <v>579</v>
      </c>
      <c r="I360" s="22" t="s">
        <v>1212</v>
      </c>
      <c r="J360" s="21" t="s">
        <v>453</v>
      </c>
      <c r="K360" s="22" t="s">
        <v>1213</v>
      </c>
    </row>
    <row r="361" s="3" customFormat="1" ht="117" customHeight="1" spans="1:11">
      <c r="A361" s="14">
        <v>357</v>
      </c>
      <c r="B361" s="22" t="s">
        <v>1214</v>
      </c>
      <c r="C361" s="45" t="s">
        <v>1215</v>
      </c>
      <c r="D361" s="23">
        <v>30</v>
      </c>
      <c r="E361" s="28" t="s">
        <v>16</v>
      </c>
      <c r="F361" s="28" t="s">
        <v>17</v>
      </c>
      <c r="G361" s="28" t="s">
        <v>257</v>
      </c>
      <c r="H361" s="22" t="s">
        <v>579</v>
      </c>
      <c r="I361" s="22" t="s">
        <v>1216</v>
      </c>
      <c r="J361" s="21" t="s">
        <v>260</v>
      </c>
      <c r="K361" s="22" t="s">
        <v>1217</v>
      </c>
    </row>
    <row r="362" s="3" customFormat="1" ht="98" customHeight="1" spans="1:11">
      <c r="A362" s="14">
        <v>358</v>
      </c>
      <c r="B362" s="22" t="s">
        <v>1218</v>
      </c>
      <c r="C362" s="45"/>
      <c r="D362" s="23"/>
      <c r="E362" s="28"/>
      <c r="F362" s="28"/>
      <c r="G362" s="28"/>
      <c r="H362" s="27" t="s">
        <v>258</v>
      </c>
      <c r="I362" s="22" t="s">
        <v>1219</v>
      </c>
      <c r="J362" s="21" t="s">
        <v>260</v>
      </c>
      <c r="K362" s="22"/>
    </row>
    <row r="363" s="3" customFormat="1" ht="84" customHeight="1" spans="1:11">
      <c r="A363" s="14">
        <v>359</v>
      </c>
      <c r="B363" s="22" t="s">
        <v>1220</v>
      </c>
      <c r="C363" s="45"/>
      <c r="D363" s="23"/>
      <c r="E363" s="28"/>
      <c r="F363" s="28"/>
      <c r="G363" s="28"/>
      <c r="H363" s="22" t="s">
        <v>579</v>
      </c>
      <c r="I363" s="22" t="s">
        <v>1221</v>
      </c>
      <c r="J363" s="21" t="s">
        <v>453</v>
      </c>
      <c r="K363" s="22"/>
    </row>
    <row r="364" s="3" customFormat="1" ht="83" customHeight="1" spans="1:11">
      <c r="A364" s="14">
        <v>360</v>
      </c>
      <c r="B364" s="22" t="s">
        <v>1222</v>
      </c>
      <c r="C364" s="45"/>
      <c r="D364" s="23"/>
      <c r="E364" s="28"/>
      <c r="F364" s="28"/>
      <c r="G364" s="28"/>
      <c r="H364" s="27" t="s">
        <v>299</v>
      </c>
      <c r="I364" s="22" t="s">
        <v>1223</v>
      </c>
      <c r="J364" s="21" t="s">
        <v>635</v>
      </c>
      <c r="K364" s="22"/>
    </row>
    <row r="365" s="3" customFormat="1" ht="89" customHeight="1" spans="1:11">
      <c r="A365" s="14">
        <v>361</v>
      </c>
      <c r="B365" s="22" t="s">
        <v>1224</v>
      </c>
      <c r="C365" s="45" t="s">
        <v>1208</v>
      </c>
      <c r="D365" s="23">
        <v>18</v>
      </c>
      <c r="E365" s="21" t="s">
        <v>256</v>
      </c>
      <c r="F365" s="21" t="s">
        <v>17</v>
      </c>
      <c r="G365" s="21" t="s">
        <v>257</v>
      </c>
      <c r="H365" s="22" t="s">
        <v>258</v>
      </c>
      <c r="I365" s="22" t="s">
        <v>1225</v>
      </c>
      <c r="J365" s="21" t="s">
        <v>260</v>
      </c>
      <c r="K365" s="22" t="s">
        <v>1226</v>
      </c>
    </row>
    <row r="366" s="3" customFormat="1" ht="62" customHeight="1" spans="1:11">
      <c r="A366" s="14">
        <v>362</v>
      </c>
      <c r="B366" s="22" t="s">
        <v>1227</v>
      </c>
      <c r="C366" s="45" t="s">
        <v>1228</v>
      </c>
      <c r="D366" s="23">
        <v>15</v>
      </c>
      <c r="E366" s="21" t="s">
        <v>16</v>
      </c>
      <c r="F366" s="21" t="s">
        <v>17</v>
      </c>
      <c r="G366" s="21" t="s">
        <v>257</v>
      </c>
      <c r="H366" s="22" t="s">
        <v>579</v>
      </c>
      <c r="I366" s="22" t="s">
        <v>1229</v>
      </c>
      <c r="J366" s="21" t="s">
        <v>453</v>
      </c>
      <c r="K366" s="22" t="s">
        <v>1230</v>
      </c>
    </row>
    <row r="367" s="3" customFormat="1" ht="56" customHeight="1" spans="1:11">
      <c r="A367" s="14">
        <v>363</v>
      </c>
      <c r="B367" s="22" t="s">
        <v>1231</v>
      </c>
      <c r="C367" s="45" t="s">
        <v>1232</v>
      </c>
      <c r="D367" s="23">
        <v>10</v>
      </c>
      <c r="E367" s="21" t="s">
        <v>16</v>
      </c>
      <c r="F367" s="21" t="s">
        <v>17</v>
      </c>
      <c r="G367" s="21" t="s">
        <v>257</v>
      </c>
      <c r="H367" s="27" t="s">
        <v>299</v>
      </c>
      <c r="I367" s="22" t="s">
        <v>1233</v>
      </c>
      <c r="J367" s="21" t="s">
        <v>635</v>
      </c>
      <c r="K367" s="22" t="s">
        <v>1234</v>
      </c>
    </row>
    <row r="368" s="3" customFormat="1" ht="96" customHeight="1" spans="1:11">
      <c r="A368" s="14">
        <v>364</v>
      </c>
      <c r="B368" s="22" t="s">
        <v>1235</v>
      </c>
      <c r="C368" s="45" t="s">
        <v>1236</v>
      </c>
      <c r="D368" s="23">
        <v>20</v>
      </c>
      <c r="E368" s="21" t="s">
        <v>16</v>
      </c>
      <c r="F368" s="21" t="s">
        <v>17</v>
      </c>
      <c r="G368" s="21" t="s">
        <v>257</v>
      </c>
      <c r="H368" s="27" t="s">
        <v>299</v>
      </c>
      <c r="I368" s="22" t="s">
        <v>1237</v>
      </c>
      <c r="J368" s="21" t="s">
        <v>635</v>
      </c>
      <c r="K368" s="22" t="s">
        <v>1238</v>
      </c>
    </row>
    <row r="369" s="3" customFormat="1" ht="75" customHeight="1" spans="1:11">
      <c r="A369" s="14">
        <v>365</v>
      </c>
      <c r="B369" s="22" t="s">
        <v>1239</v>
      </c>
      <c r="C369" s="45" t="s">
        <v>1240</v>
      </c>
      <c r="D369" s="23">
        <v>10</v>
      </c>
      <c r="E369" s="21" t="s">
        <v>256</v>
      </c>
      <c r="F369" s="21" t="s">
        <v>17</v>
      </c>
      <c r="G369" s="21" t="s">
        <v>257</v>
      </c>
      <c r="H369" s="22" t="s">
        <v>579</v>
      </c>
      <c r="I369" s="22" t="s">
        <v>1241</v>
      </c>
      <c r="J369" s="21" t="s">
        <v>260</v>
      </c>
      <c r="K369" s="22" t="s">
        <v>1242</v>
      </c>
    </row>
    <row r="370" s="3" customFormat="1" ht="78" customHeight="1" spans="1:11">
      <c r="A370" s="14">
        <v>366</v>
      </c>
      <c r="B370" s="22" t="s">
        <v>1243</v>
      </c>
      <c r="C370" s="45" t="s">
        <v>1244</v>
      </c>
      <c r="D370" s="23">
        <v>10</v>
      </c>
      <c r="E370" s="21" t="s">
        <v>256</v>
      </c>
      <c r="F370" s="21" t="s">
        <v>17</v>
      </c>
      <c r="G370" s="21" t="s">
        <v>257</v>
      </c>
      <c r="H370" s="22" t="s">
        <v>258</v>
      </c>
      <c r="I370" s="22" t="s">
        <v>1245</v>
      </c>
      <c r="J370" s="21" t="s">
        <v>260</v>
      </c>
      <c r="K370" s="22" t="s">
        <v>1246</v>
      </c>
    </row>
    <row r="371" s="3" customFormat="1" ht="123" customHeight="1" spans="1:11">
      <c r="A371" s="14">
        <v>367</v>
      </c>
      <c r="B371" s="22" t="s">
        <v>1247</v>
      </c>
      <c r="C371" s="45" t="s">
        <v>1236</v>
      </c>
      <c r="D371" s="23">
        <v>20</v>
      </c>
      <c r="E371" s="21" t="s">
        <v>16</v>
      </c>
      <c r="F371" s="21" t="s">
        <v>17</v>
      </c>
      <c r="G371" s="21" t="s">
        <v>257</v>
      </c>
      <c r="H371" s="22" t="s">
        <v>299</v>
      </c>
      <c r="I371" s="22" t="s">
        <v>1248</v>
      </c>
      <c r="J371" s="21" t="s">
        <v>635</v>
      </c>
      <c r="K371" s="22" t="s">
        <v>1249</v>
      </c>
    </row>
    <row r="372" s="3" customFormat="1" ht="54" customHeight="1" spans="1:11">
      <c r="A372" s="14">
        <v>368</v>
      </c>
      <c r="B372" s="22" t="s">
        <v>1250</v>
      </c>
      <c r="C372" s="45" t="s">
        <v>1251</v>
      </c>
      <c r="D372" s="23">
        <v>15</v>
      </c>
      <c r="E372" s="21" t="s">
        <v>256</v>
      </c>
      <c r="F372" s="21" t="s">
        <v>17</v>
      </c>
      <c r="G372" s="21" t="s">
        <v>257</v>
      </c>
      <c r="H372" s="22" t="s">
        <v>1252</v>
      </c>
      <c r="I372" s="22" t="s">
        <v>1253</v>
      </c>
      <c r="J372" s="21" t="s">
        <v>260</v>
      </c>
      <c r="K372" s="22" t="s">
        <v>1254</v>
      </c>
    </row>
    <row r="373" s="3" customFormat="1" ht="72" customHeight="1" spans="1:11">
      <c r="A373" s="14">
        <v>369</v>
      </c>
      <c r="B373" s="19" t="s">
        <v>1255</v>
      </c>
      <c r="C373" s="16" t="s">
        <v>1256</v>
      </c>
      <c r="D373" s="23">
        <v>35</v>
      </c>
      <c r="E373" s="21" t="s">
        <v>256</v>
      </c>
      <c r="F373" s="21" t="s">
        <v>17</v>
      </c>
      <c r="G373" s="21" t="s">
        <v>257</v>
      </c>
      <c r="H373" s="22" t="s">
        <v>270</v>
      </c>
      <c r="I373" s="22" t="s">
        <v>1257</v>
      </c>
      <c r="J373" s="21" t="s">
        <v>593</v>
      </c>
      <c r="K373" s="22" t="s">
        <v>1258</v>
      </c>
    </row>
    <row r="374" s="3" customFormat="1" ht="130" customHeight="1" spans="1:11">
      <c r="A374" s="14">
        <v>370</v>
      </c>
      <c r="B374" s="19" t="s">
        <v>1259</v>
      </c>
      <c r="C374" s="45" t="s">
        <v>1260</v>
      </c>
      <c r="D374" s="23">
        <v>30</v>
      </c>
      <c r="E374" s="21" t="s">
        <v>256</v>
      </c>
      <c r="F374" s="21" t="s">
        <v>17</v>
      </c>
      <c r="G374" s="21" t="s">
        <v>257</v>
      </c>
      <c r="H374" s="22" t="s">
        <v>579</v>
      </c>
      <c r="I374" s="22" t="s">
        <v>1261</v>
      </c>
      <c r="J374" s="21" t="s">
        <v>593</v>
      </c>
      <c r="K374" s="22" t="s">
        <v>1262</v>
      </c>
    </row>
    <row r="375" s="3" customFormat="1" ht="75" customHeight="1" spans="1:11">
      <c r="A375" s="14">
        <v>371</v>
      </c>
      <c r="B375" s="19" t="s">
        <v>1263</v>
      </c>
      <c r="C375" s="45" t="s">
        <v>1264</v>
      </c>
      <c r="D375" s="23">
        <v>20</v>
      </c>
      <c r="E375" s="21" t="s">
        <v>256</v>
      </c>
      <c r="F375" s="21" t="s">
        <v>17</v>
      </c>
      <c r="G375" s="21" t="s">
        <v>257</v>
      </c>
      <c r="H375" s="22" t="s">
        <v>579</v>
      </c>
      <c r="I375" s="22" t="s">
        <v>1265</v>
      </c>
      <c r="J375" s="21" t="s">
        <v>260</v>
      </c>
      <c r="K375" s="22" t="s">
        <v>1266</v>
      </c>
    </row>
    <row r="376" s="3" customFormat="1" ht="85" customHeight="1" spans="1:11">
      <c r="A376" s="14">
        <v>372</v>
      </c>
      <c r="B376" s="51" t="s">
        <v>1267</v>
      </c>
      <c r="C376" s="52" t="s">
        <v>1268</v>
      </c>
      <c r="D376" s="26">
        <v>30</v>
      </c>
      <c r="E376" s="52" t="s">
        <v>16</v>
      </c>
      <c r="F376" s="52" t="s">
        <v>412</v>
      </c>
      <c r="G376" s="52" t="s">
        <v>413</v>
      </c>
      <c r="H376" s="51" t="s">
        <v>414</v>
      </c>
      <c r="I376" s="51" t="s">
        <v>1269</v>
      </c>
      <c r="J376" s="52" t="s">
        <v>416</v>
      </c>
      <c r="K376" s="51" t="s">
        <v>1270</v>
      </c>
    </row>
    <row r="377" s="3" customFormat="1" ht="85" customHeight="1" spans="1:11">
      <c r="A377" s="14">
        <v>373</v>
      </c>
      <c r="B377" s="51" t="s">
        <v>1271</v>
      </c>
      <c r="C377" s="52" t="s">
        <v>1272</v>
      </c>
      <c r="D377" s="26">
        <v>8</v>
      </c>
      <c r="E377" s="52" t="s">
        <v>16</v>
      </c>
      <c r="F377" s="52" t="s">
        <v>412</v>
      </c>
      <c r="G377" s="52" t="s">
        <v>413</v>
      </c>
      <c r="H377" s="51" t="s">
        <v>414</v>
      </c>
      <c r="I377" s="51" t="s">
        <v>1273</v>
      </c>
      <c r="J377" s="52" t="s">
        <v>416</v>
      </c>
      <c r="K377" s="51" t="s">
        <v>1274</v>
      </c>
    </row>
    <row r="378" s="3" customFormat="1" ht="51" customHeight="1" spans="1:11">
      <c r="A378" s="14">
        <v>374</v>
      </c>
      <c r="B378" s="39" t="s">
        <v>1275</v>
      </c>
      <c r="C378" s="45" t="s">
        <v>1276</v>
      </c>
      <c r="D378" s="37">
        <v>8</v>
      </c>
      <c r="E378" s="36" t="s">
        <v>256</v>
      </c>
      <c r="F378" s="36" t="s">
        <v>17</v>
      </c>
      <c r="G378" s="36" t="s">
        <v>257</v>
      </c>
      <c r="H378" s="34" t="s">
        <v>1277</v>
      </c>
      <c r="I378" s="39" t="s">
        <v>1278</v>
      </c>
      <c r="J378" s="36" t="s">
        <v>260</v>
      </c>
      <c r="K378" s="39" t="s">
        <v>1279</v>
      </c>
    </row>
    <row r="379" s="3" customFormat="1" ht="59" customHeight="1" spans="1:11">
      <c r="A379" s="14">
        <v>375</v>
      </c>
      <c r="B379" s="51" t="s">
        <v>1280</v>
      </c>
      <c r="C379" s="52" t="s">
        <v>1281</v>
      </c>
      <c r="D379" s="26">
        <v>10</v>
      </c>
      <c r="E379" s="52" t="s">
        <v>16</v>
      </c>
      <c r="F379" s="52" t="s">
        <v>17</v>
      </c>
      <c r="G379" s="52" t="s">
        <v>257</v>
      </c>
      <c r="H379" s="51" t="s">
        <v>499</v>
      </c>
      <c r="I379" s="51" t="s">
        <v>1282</v>
      </c>
      <c r="J379" s="52" t="s">
        <v>505</v>
      </c>
      <c r="K379" s="51" t="s">
        <v>1283</v>
      </c>
    </row>
    <row r="380" ht="33" customHeight="1" spans="1:11">
      <c r="A380" s="52" t="s">
        <v>1284</v>
      </c>
      <c r="B380" s="51"/>
      <c r="C380" s="52"/>
      <c r="D380" s="26">
        <f>SUM(D5:D379)</f>
        <v>6062.1277</v>
      </c>
      <c r="E380" s="53"/>
      <c r="F380" s="53"/>
      <c r="G380" s="53"/>
      <c r="H380" s="53"/>
      <c r="I380" s="53"/>
      <c r="J380" s="53"/>
      <c r="K380" s="53"/>
    </row>
  </sheetData>
  <mergeCells count="50">
    <mergeCell ref="A1:B1"/>
    <mergeCell ref="A2:K2"/>
    <mergeCell ref="J3:K3"/>
    <mergeCell ref="B250:B251"/>
    <mergeCell ref="B252:B254"/>
    <mergeCell ref="B256:B257"/>
    <mergeCell ref="B259:B260"/>
    <mergeCell ref="B261:B264"/>
    <mergeCell ref="C185:C187"/>
    <mergeCell ref="C250:C251"/>
    <mergeCell ref="C252:C254"/>
    <mergeCell ref="C256:C257"/>
    <mergeCell ref="C259:C260"/>
    <mergeCell ref="C361:C364"/>
    <mergeCell ref="D185:D187"/>
    <mergeCell ref="D198:D199"/>
    <mergeCell ref="D200:D201"/>
    <mergeCell ref="D250:D251"/>
    <mergeCell ref="D252:D254"/>
    <mergeCell ref="D256:D257"/>
    <mergeCell ref="D259:D260"/>
    <mergeCell ref="D361:D364"/>
    <mergeCell ref="E185:E187"/>
    <mergeCell ref="E198:E199"/>
    <mergeCell ref="E200:E201"/>
    <mergeCell ref="E250:E251"/>
    <mergeCell ref="E256:E257"/>
    <mergeCell ref="E259:E260"/>
    <mergeCell ref="E361:E364"/>
    <mergeCell ref="F185:F187"/>
    <mergeCell ref="F198:F199"/>
    <mergeCell ref="F200:F201"/>
    <mergeCell ref="F250:F251"/>
    <mergeCell ref="F252:F254"/>
    <mergeCell ref="F256:F257"/>
    <mergeCell ref="F259:F260"/>
    <mergeCell ref="F361:F364"/>
    <mergeCell ref="G185:G187"/>
    <mergeCell ref="G198:G199"/>
    <mergeCell ref="G200:G201"/>
    <mergeCell ref="G250:G251"/>
    <mergeCell ref="G256:G257"/>
    <mergeCell ref="G259:G260"/>
    <mergeCell ref="G361:G364"/>
    <mergeCell ref="K138:K142"/>
    <mergeCell ref="K185:K187"/>
    <mergeCell ref="K198:K199"/>
    <mergeCell ref="K200:K201"/>
    <mergeCell ref="K326:K330"/>
    <mergeCell ref="K361:K364"/>
  </mergeCells>
  <dataValidations count="1">
    <dataValidation type="list" showErrorMessage="1" promptTitle="下拉选择提示" prompt="请使用下拉方式选择合适的值！" sqref="H112 H117:H118">
      <formula1>INDIRECT(G112)</formula1>
    </dataValidation>
  </dataValidations>
  <printOptions horizontalCentered="1"/>
  <pageMargins left="0.393055555555556" right="0.393055555555556" top="0.865972222222222" bottom="0.786805555555556" header="0" footer="0"/>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拟确权项目资产明细表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超级用户</dc:creator>
  <cp:lastModifiedBy>Addict</cp:lastModifiedBy>
  <dcterms:created xsi:type="dcterms:W3CDTF">2025-05-14T11:11:00Z</dcterms:created>
  <dcterms:modified xsi:type="dcterms:W3CDTF">2025-11-05T02:59:23Z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wqlLaW5nc29mdCBQREYgdG8gV1BTIDExMEI</vt:lpwstr>
  </property>
  <property fmtid="{D5CDD505-2E9C-101B-9397-08002B2CF9AE}" pid="3" name="Created">
    <vt:filetime>2025-05-14T03:11:46Z</vt:filetime>
  </property>
  <property fmtid="{D5CDD505-2E9C-101B-9397-08002B2CF9AE}" pid="4" name="UsrData">
    <vt:lpwstr>682409f058c848001f34fcaawl</vt:lpwstr>
  </property>
  <property fmtid="{D5CDD505-2E9C-101B-9397-08002B2CF9AE}" pid="5" name="ICV">
    <vt:lpwstr>9D28C6B9CFCD48CFBF7ACCE6996F8D72_13</vt:lpwstr>
  </property>
  <property fmtid="{D5CDD505-2E9C-101B-9397-08002B2CF9AE}" pid="6" name="KSOProductBuildVer">
    <vt:lpwstr>2052-12.1.0.23542</vt:lpwstr>
  </property>
</Properties>
</file>