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整体支出目标申报表" sheetId="1" r:id="rId1"/>
    <sheet name="部门支出监控表1-6" sheetId="2" state="hidden" r:id="rId2"/>
    <sheet name="部门支出监控表1-9" sheetId="3" state="hidden" r:id="rId3"/>
    <sheet name="部门支出监控表1-12" sheetId="4" state="hidden" r:id="rId4"/>
  </sheets>
  <definedNames>
    <definedName name="_xlnm._FilterDatabase" localSheetId="0" hidden="1">整体支出目标申报表!$A$37:$J$200</definedName>
    <definedName name="_xlnm.Print_Area" localSheetId="3">'部门支出监控表1-12'!$A$1:$I$72</definedName>
    <definedName name="_xlnm.Print_Area" localSheetId="1">'部门支出监控表1-6'!$A$1:$I$72</definedName>
    <definedName name="_xlnm.Print_Area" localSheetId="2">'部门支出监控表1-9'!$A$1:$I$72</definedName>
    <definedName name="_xlnm.Print_Area" localSheetId="0">整体支出目标申报表!$A$1:$I$200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<sst xmlns="http://schemas.openxmlformats.org/spreadsheetml/2006/main" count="935" uniqueCount="431">
  <si>
    <t>部门整体支出绩效目标申报表</t>
  </si>
  <si>
    <t>（2025年度）</t>
  </si>
  <si>
    <t>填报单位：湘潭县杨嘉桥镇人民政府</t>
  </si>
  <si>
    <t>部门基本信息</t>
  </si>
  <si>
    <t>单位名称</t>
  </si>
  <si>
    <t>湘潭县杨嘉桥镇人民政府</t>
  </si>
  <si>
    <t>通讯地址</t>
  </si>
  <si>
    <t>湘潭县杨嘉桥镇电厂街</t>
  </si>
  <si>
    <t>单位预算绩效管理联系人</t>
  </si>
  <si>
    <t>李晓芬</t>
  </si>
  <si>
    <t>联系电话</t>
  </si>
  <si>
    <t>人员编制数</t>
  </si>
  <si>
    <t>实有人数</t>
  </si>
  <si>
    <t>单位职能</t>
  </si>
  <si>
    <t>1、执行上级国家行政机关的决定、命令和国家制定的法律法规，接受同级党委的领导，执行本级人民代表大会的各项决议，并报告执行决议、决定和命令的情况。
2、制定并落实本行政区域的经济计划和措施，促进产业结构调整及其他经济保持平衡协调发展，全面提高人民群众的生活水平和生活质量。
3、承担国有资产、集体资产管理、监督及增值保值责任；认真执行国家的法律和政策，履行经济合同。
4、开展社会主义民主和法制的宣传教育，制定社会治安综合治理工作规划并组织实施，加强社区管理工作，调解民间纠纷，打击违法犯罪，维护社会稳定。
5、制定社会各项事业发展计划，组织实施义务教育和其他各类教育，加强计划生育工作，推进社会保障、社会福利事业和养老保险工作。
6、加强镇级财政的监督和管理，按计划组织、管理财政收入和支出，执行国家有关财经法规和政策，保证国家财政收入的完成；做好统计工作。
7、指导、支持、帮助村民委员会的组织制度建设和业务建设，促进村民委员会民主自治。
8、制定和组织实施镇村建设规划；加强公用、市政设施、水利建设和管理以及房屋土地管理和环境综合整治工作，保护和改善生活环境和生态环境。
9、协助和支持设置在本行政区域内不隶属于镇的国家机关和企事业单位工作，监督其遵守和执行国家的法律法规和政策。
10、承办本级党委、人大和上级交办的其他事项。</t>
  </si>
  <si>
    <t>单位年度收入预算（万元）</t>
  </si>
  <si>
    <t>收入合计</t>
  </si>
  <si>
    <t>预算内拨款</t>
  </si>
  <si>
    <t>非税收入</t>
  </si>
  <si>
    <t>其他拨款</t>
  </si>
  <si>
    <t>单位年度支出预算（万元）</t>
  </si>
  <si>
    <t>支出合计</t>
  </si>
  <si>
    <t>基本支出</t>
  </si>
  <si>
    <t>项目支出</t>
  </si>
  <si>
    <t>其中</t>
  </si>
  <si>
    <t>三公经费预算（万元）</t>
  </si>
  <si>
    <t>公务接待费</t>
  </si>
  <si>
    <t>公务用车运行和购置费</t>
  </si>
  <si>
    <t>因公出国（境）费</t>
  </si>
  <si>
    <t>合计</t>
  </si>
  <si>
    <t>部门
整体
支出
绩效
目标</t>
  </si>
  <si>
    <t>在今年收支预算内，确保完成以下整体目标：</t>
  </si>
  <si>
    <t>目标1：行政运行</t>
  </si>
  <si>
    <t>目标2：财源建设和财政管理</t>
  </si>
  <si>
    <t>目标3：党的建设</t>
  </si>
  <si>
    <t>目标4：工业园区建设</t>
  </si>
  <si>
    <t>目标5：农村经济发展</t>
  </si>
  <si>
    <t>目标6：乡村振兴</t>
  </si>
  <si>
    <t>目标7：综治维稳及群众信访</t>
  </si>
  <si>
    <t>目标8：依法治县</t>
  </si>
  <si>
    <t>目标9：社会安全管理</t>
  </si>
  <si>
    <t>目标10：社会保障</t>
  </si>
  <si>
    <t>目标11：教育工作</t>
  </si>
  <si>
    <t>目标12：公共文化体育建设</t>
  </si>
  <si>
    <t>目标13：卫生健康工作</t>
  </si>
  <si>
    <t>目标14：民生实事工作</t>
  </si>
  <si>
    <t>目标15：自然资源工作</t>
  </si>
  <si>
    <t>目标16：环境污染事故及治理工作</t>
  </si>
  <si>
    <t>目标17：农村环境卫生整治工作</t>
  </si>
  <si>
    <t>目标18：村级运转</t>
  </si>
  <si>
    <t>一级指标</t>
  </si>
  <si>
    <t>二级指标</t>
  </si>
  <si>
    <t>指标内容</t>
  </si>
  <si>
    <t>指标值</t>
  </si>
  <si>
    <t>备注</t>
  </si>
  <si>
    <t>部
门
整
体
支
出
绩
效
指
标</t>
  </si>
  <si>
    <t>目
标
1</t>
  </si>
  <si>
    <t>财政产出指标</t>
  </si>
  <si>
    <t>数量指标</t>
  </si>
  <si>
    <t>保障工资及时足额发放</t>
  </si>
  <si>
    <t>12个月</t>
  </si>
  <si>
    <t>保障社保、医保、住房公积金的缴纳</t>
  </si>
  <si>
    <t>预算调整率</t>
  </si>
  <si>
    <t>小于等于10%</t>
  </si>
  <si>
    <t>基本支出预算控制率</t>
  </si>
  <si>
    <t>小于等于100%</t>
  </si>
  <si>
    <t>项目支出预算控制率</t>
  </si>
  <si>
    <t>质量指标</t>
  </si>
  <si>
    <t>保证机关的正常运转，达到年度考核要求</t>
  </si>
  <si>
    <t>完成工作</t>
  </si>
  <si>
    <t>严格控制三公经费，控制在县核定指标内</t>
  </si>
  <si>
    <t>成本指标</t>
  </si>
  <si>
    <t>机关运行成本</t>
  </si>
  <si>
    <t>935.10万元</t>
  </si>
  <si>
    <t>效益指标</t>
  </si>
  <si>
    <t>社会效益</t>
  </si>
  <si>
    <t>促进乡域范围内政治、经济、社会协调发展</t>
  </si>
  <si>
    <t>协调乡域范围内各部门的分工协作</t>
  </si>
  <si>
    <t>实现上级各项方针、政策的宣传、贯彻、执行</t>
  </si>
  <si>
    <t>巩固地方政权，维护一方稳定</t>
  </si>
  <si>
    <t>目标
2</t>
  </si>
  <si>
    <t>产出指标</t>
  </si>
  <si>
    <t>完成年度税收目标</t>
  </si>
  <si>
    <t>按县下达目标数</t>
  </si>
  <si>
    <t>严格执行财政法律法规和财务管理要求，建立健全各项管理制度</t>
  </si>
  <si>
    <t>完成预算绩效管理工作，包括基础工作、目标管理、运行监控、绩效评价和问题整改</t>
  </si>
  <si>
    <t>严格执行《中华人民共和国政府采购法》财政投资评审规定</t>
  </si>
  <si>
    <t>严格执行《行政事业单位国有资产管理暂行办法》</t>
  </si>
  <si>
    <t>按规定内容、规定时限公开预决算信息</t>
  </si>
  <si>
    <t>严格按照票据管理办法使用票据</t>
  </si>
  <si>
    <t>实施财源建设工程，及时报送涉税涉费信息</t>
  </si>
  <si>
    <t>建立健全内部控制制度</t>
  </si>
  <si>
    <t>财源建设和财政管理成本</t>
  </si>
  <si>
    <t>41.47万元</t>
  </si>
  <si>
    <t>严格执行预算，实行收支两条线管理，非税收入及时足额上缴县非税专户，无坐收坐支等情况</t>
  </si>
  <si>
    <t>成立专项资金监管机构，对专项资金进行严格管理，实行项目库管理；及时足额发放惠农补贴资金：专项资金无截留、挪用、擅自抵扣等行为。</t>
  </si>
  <si>
    <t>打击非法集资工作，达到金融办考核要求</t>
  </si>
  <si>
    <t>村账乡代理工作实施村账资金双代管、及时记账、财务公开</t>
  </si>
  <si>
    <t>4次</t>
  </si>
  <si>
    <t>村级财务公开次数</t>
  </si>
  <si>
    <t>目标
3</t>
  </si>
  <si>
    <t>组织各支部书记召开党建工作会议</t>
  </si>
  <si>
    <t>6次</t>
  </si>
  <si>
    <t>开展党政班子集中学习</t>
  </si>
  <si>
    <t>开展村、社区党员干部春训、冬训等集中教育培训活动</t>
  </si>
  <si>
    <t>2次</t>
  </si>
  <si>
    <t>组织工作</t>
  </si>
  <si>
    <t>落实领导班子和队伍建设、基层党建、人才管理、公务员管理、老干和信息工作</t>
  </si>
  <si>
    <t>意识形态工作</t>
  </si>
  <si>
    <t>党委（党组）落实意识形态工作责任制</t>
  </si>
  <si>
    <t>统一战线</t>
  </si>
  <si>
    <t>履行好责任、完成好宣传调研工作、做好侨务工作、落实宗教工作和及时处置民族宗教工作领域发生的突发事件</t>
  </si>
  <si>
    <t>党建带群</t>
  </si>
  <si>
    <t>保障和领导群团工作，落实共青团、妇联、科协工作，加大生育关怀力度，引导广大群众建功立业</t>
  </si>
  <si>
    <t>党管武装</t>
  </si>
  <si>
    <t>接受人大、政协监督</t>
  </si>
  <si>
    <t>党的建设成本</t>
  </si>
  <si>
    <t>50万元</t>
  </si>
  <si>
    <t>社会公众满意度</t>
  </si>
  <si>
    <t>支部党员对党建工作的满意度</t>
  </si>
  <si>
    <t>90%及以上</t>
  </si>
  <si>
    <t>目标
4</t>
  </si>
  <si>
    <t>杨河工业园内杨嘉桥片新开工项目数</t>
  </si>
  <si>
    <t>1个</t>
  </si>
  <si>
    <t>规模工业企业产销率</t>
  </si>
  <si>
    <t>招商引资活动</t>
  </si>
  <si>
    <t>项目引进、日常招商引资信息报送、招商活动开展及月报表报送</t>
  </si>
  <si>
    <t>新型工业化信息化水平</t>
  </si>
  <si>
    <t>规模企业信息化建设、经费投入在万元以上，且办公室、财务室等均配备计算机，连接网率达100%</t>
  </si>
  <si>
    <t>新型工业化管理水平</t>
  </si>
  <si>
    <t>确保新型工业化管理水平各项考核指标完成</t>
  </si>
  <si>
    <t>重点工程项目建设数</t>
  </si>
  <si>
    <t>工业园区建设成本</t>
  </si>
  <si>
    <t>150万元</t>
  </si>
  <si>
    <t>招商引资环境良好</t>
  </si>
  <si>
    <t>企业零投诉；给县投资环境造成重大负面影响无一例</t>
  </si>
  <si>
    <t>目标
5</t>
  </si>
  <si>
    <t>完成早稻粮食播种面积</t>
  </si>
  <si>
    <t>完成目标任务</t>
  </si>
  <si>
    <t>完成晚稻粮食播种面积</t>
  </si>
  <si>
    <t>造林绿化任务完成率100%</t>
  </si>
  <si>
    <t>镇级河长每月不少于1次巡河</t>
  </si>
  <si>
    <t>12次以上</t>
  </si>
  <si>
    <t>森林火灾发生率控制在3次/万公顷以内</t>
  </si>
  <si>
    <t>造林绿化综合质量合格率达85%以上</t>
  </si>
  <si>
    <t>春秋两季动物防疫</t>
  </si>
  <si>
    <t>防汛抗旱工作研究部署2次以上，落实相关要求</t>
  </si>
  <si>
    <t>2次以上</t>
  </si>
  <si>
    <t>深入宣传《农业机械化促进法》和《中华人民共和国道路交通安全法》等法律法规和安全生产知识，确保2025年度农机责任事故零发生</t>
  </si>
  <si>
    <t>农村经济发展成本</t>
  </si>
  <si>
    <t>400万元</t>
  </si>
  <si>
    <t>社会公众或服务对象满意度</t>
  </si>
  <si>
    <t>社会公众或服务对象对森林防火工作满意度达95%</t>
  </si>
  <si>
    <t>95%及以上</t>
  </si>
  <si>
    <t>社会公众或服务对象对动物疫病防控工作满意度达95%</t>
  </si>
  <si>
    <t>社会公众或服务对象对乡镇园区科技项目建设工作以及开展园区企业人才培训工作满意度达95%</t>
  </si>
  <si>
    <t>社会公众或服务对象对水利建设和防汛抗旱及移民后扶工作满意度达95%</t>
  </si>
  <si>
    <t>目标
6</t>
  </si>
  <si>
    <t>巩固拓展脱贫攻坚成果同乡村振兴有效衔接</t>
  </si>
  <si>
    <t>农业人居环境整治提升和乡村建设行动</t>
  </si>
  <si>
    <t>村集体经济发展</t>
  </si>
  <si>
    <t>落实脱贫户和监测户排查、年度收入统计</t>
  </si>
  <si>
    <t>乡村振兴成本</t>
  </si>
  <si>
    <t>350万元</t>
  </si>
  <si>
    <t>社会公众或服务对象对杨嘉桥镇推进乡村振兴工作的满意度</t>
  </si>
  <si>
    <t>目
标
7</t>
  </si>
  <si>
    <t>组织好一年一度的群众满意度调查工作</t>
  </si>
  <si>
    <t>加强吸毒人员管控、“平安关爱”行动及禁毒等工作</t>
  </si>
  <si>
    <t>信访调处成功率</t>
  </si>
  <si>
    <t>综治维稳根据《湘潭县2025年度综治工作考评》考核</t>
  </si>
  <si>
    <t>积极开展法制宣传，加大依法治镇、治村力度，着眼“和谐杨嘉桥、平安杨嘉桥”的发展</t>
  </si>
  <si>
    <t>综治维稳成本</t>
  </si>
  <si>
    <t>210万元</t>
  </si>
  <si>
    <t>社会公众或服务对象对杨嘉桥镇综治维稳工作的满意度</t>
  </si>
  <si>
    <t>目标
8</t>
  </si>
  <si>
    <t>开展法治宣传活动、禁毒流动课堂12次</t>
  </si>
  <si>
    <t>12次</t>
  </si>
  <si>
    <t>国家机关工作人员“如法网”学习率达100%、考试合格率达100%</t>
  </si>
  <si>
    <t>建设一个以上法制宣传专栏，开辟一块以上“法治乡镇建设宣传牌”</t>
  </si>
  <si>
    <t>宣传专栏1块、宣传牌1块</t>
  </si>
  <si>
    <t>每村按要求配备一名法律顾问</t>
  </si>
  <si>
    <t>23个村</t>
  </si>
  <si>
    <t>依法治县成本</t>
  </si>
  <si>
    <t>23万元</t>
  </si>
  <si>
    <t>依法行政：无规范性文件违法、所有政策性按要求备案</t>
  </si>
  <si>
    <t>社会公众或服务对象对杨嘉桥镇依法治县的满意度达95%</t>
  </si>
  <si>
    <t>目标
9</t>
  </si>
  <si>
    <t>对食品生产经营单位安全巡查覆盖率达100%</t>
  </si>
  <si>
    <t>专题研究部署安全生产工作不少于4次</t>
  </si>
  <si>
    <t>做好消防工作，火灾处置率达100%</t>
  </si>
  <si>
    <t>做好道路交通安全顽瘴痼疾整治工作</t>
  </si>
  <si>
    <t>不发生一般及以上生产安全责任事故</t>
  </si>
  <si>
    <t>针对食用蘑菇进行全面宣传和摸排，防止出现大范围蘑菇中毒事件</t>
  </si>
  <si>
    <t>安全生产控制根据相关文件进行考核</t>
  </si>
  <si>
    <t>交通运输安全控制根据相关文件进行考核</t>
  </si>
  <si>
    <t>社会安全管理成本</t>
  </si>
  <si>
    <t>168万元</t>
  </si>
  <si>
    <t>不发生重大群体性食品安全事故及药源性药害事件</t>
  </si>
  <si>
    <t>目标
10</t>
  </si>
  <si>
    <t>统筹城镇就业完成目标任务</t>
  </si>
  <si>
    <t>300人</t>
  </si>
  <si>
    <t>落实《社会救助暂行办法》，实现上户率达100%</t>
  </si>
  <si>
    <t>城乡居民医保参保人数</t>
  </si>
  <si>
    <t>4247人</t>
  </si>
  <si>
    <t>城乡居民医疗保险人数参合率达到全县前列</t>
  </si>
  <si>
    <t>辖区内无乱埋乱葬现象，无因殡葬管理措施不力引起群众投诉、造成上访现象</t>
  </si>
  <si>
    <t>社会保障工作成本</t>
  </si>
  <si>
    <t>250万元</t>
  </si>
  <si>
    <t>社会公众或服务对象对社会保障工作的满意度达95%</t>
  </si>
  <si>
    <t>目
标
11</t>
  </si>
  <si>
    <t>义务教育入学率达100%</t>
  </si>
  <si>
    <t>定期开展校园及周边环境综合治理行动，每季度一次</t>
  </si>
  <si>
    <t>每月至少进行一次学生用车专项督查行动</t>
  </si>
  <si>
    <t>在省市县明察暗访及联合整治行动中不发生校（园）车典型违法违规行为被处罚</t>
  </si>
  <si>
    <t>不发生一起致人伤亡的校车安全事故</t>
  </si>
  <si>
    <t>制定整治非法办学方案；开展非法办学整治行动</t>
  </si>
  <si>
    <t>教育工作成本</t>
  </si>
  <si>
    <t>125万元</t>
  </si>
  <si>
    <t>社会公众或服务对象对教育工作的满意度达95%</t>
  </si>
  <si>
    <t>目
标
12</t>
  </si>
  <si>
    <t>积极开展各类文体活动，丰富人民群众精神文化生活，组织开展中、小型文化活动3次以上</t>
  </si>
  <si>
    <t>3次以上</t>
  </si>
  <si>
    <t>督查通报零点名批评</t>
  </si>
  <si>
    <t>强化村级“农家书屋”工程建设，加强农家书屋后续管理，确保正常开放</t>
  </si>
  <si>
    <t>21个村</t>
  </si>
  <si>
    <t>文体广电站、村农家书屋建设管理规范到位</t>
  </si>
  <si>
    <t>加强广播管理和维护，保证广播村村响正常运转</t>
  </si>
  <si>
    <t>公共文化体育建设成本</t>
  </si>
  <si>
    <t>117万元</t>
  </si>
  <si>
    <t>积极推进杨嘉桥镇旅游及文化产业发展</t>
  </si>
  <si>
    <t>目标13</t>
  </si>
  <si>
    <t>孕产妇免费产前筛查</t>
  </si>
  <si>
    <t>100人</t>
  </si>
  <si>
    <t>无偿献血完成任务</t>
  </si>
  <si>
    <t>35人</t>
  </si>
  <si>
    <t>农村及城镇适龄妇女“两癌”免费筛查</t>
  </si>
  <si>
    <t>500人</t>
  </si>
  <si>
    <t>救治救助困难严重精神障碍患者</t>
  </si>
  <si>
    <t>15人</t>
  </si>
  <si>
    <t>做好人口计划执行工作</t>
  </si>
  <si>
    <t>做好计生协会工作</t>
  </si>
  <si>
    <t>加强窗口形象，转变服务理念，落实便民的生育证和各类证件办理，切实搞好“一门式”服务</t>
  </si>
  <si>
    <t>卫生健康、计生服务和计生协会成本</t>
  </si>
  <si>
    <t>35万元</t>
  </si>
  <si>
    <t>群众对技术服务、利益导向、孕前检查等情况知晓度和满意度达95%</t>
  </si>
  <si>
    <t>目标14</t>
  </si>
  <si>
    <t>康复救助残疾儿童</t>
  </si>
  <si>
    <t>12人</t>
  </si>
  <si>
    <t>困难残疾人家庭无障碍改造</t>
  </si>
  <si>
    <t>10户</t>
  </si>
  <si>
    <t>新增城镇就业</t>
  </si>
  <si>
    <t>305人</t>
  </si>
  <si>
    <t>新增退役军人就业</t>
  </si>
  <si>
    <t>25人</t>
  </si>
  <si>
    <t>技能提升培训</t>
  </si>
  <si>
    <t>50人</t>
  </si>
  <si>
    <t>21人</t>
  </si>
  <si>
    <t>根据《湘潭县2025年重点民生实事量化考核办法》考核</t>
  </si>
  <si>
    <t>民生实事成本</t>
  </si>
  <si>
    <t>目标15</t>
  </si>
  <si>
    <t>与辖区内行政村签订耕地保护责任书</t>
  </si>
  <si>
    <t>认真开展土地、非法开采动态巡查，严肃查处非法占地、违法违规探矿和采矿行为</t>
  </si>
  <si>
    <t>1次以上/月</t>
  </si>
  <si>
    <t>认真落实《湘潭县农村宅基地管理办法》严格审批农村宅基地</t>
  </si>
  <si>
    <t>建立健全地质灾害防治体系，做好地质灾害隐患点的巡查、监测和预警工作</t>
  </si>
  <si>
    <t>做好土地矿产卫片执法检查工作</t>
  </si>
  <si>
    <t>土地和矿产资源管理工作成本</t>
  </si>
  <si>
    <t>75万元</t>
  </si>
  <si>
    <t>耕地保有量和基本农田保护面积不少于责任目标数，无因非法采矿导致人员伤亡，无因地质灾害防范不力造成人员伤亡及重大财产损失</t>
  </si>
  <si>
    <t>目标16</t>
  </si>
  <si>
    <t>专题研究部署辖区内污染防治不少于2次</t>
  </si>
  <si>
    <t>按时完成上级环保部门下达的环境治理任务</t>
  </si>
  <si>
    <t>农村环境整治工作监管到位，不被上级通报批评</t>
  </si>
  <si>
    <t>环境污染事故控制及治理工作成本</t>
  </si>
  <si>
    <t>137万元</t>
  </si>
  <si>
    <t>辖区内不发生环境污染纠纷或事故</t>
  </si>
  <si>
    <t>目
标
17</t>
  </si>
  <si>
    <t>农村环境卫生整治范围全覆盖</t>
  </si>
  <si>
    <t>23个村（社区、居委会）</t>
  </si>
  <si>
    <t>农村生活垃圾分类实现全镇覆盖</t>
  </si>
  <si>
    <t>根据乡镇经费保障人员安排、农村垃圾分类处理、农村生活污水处理、养殖粪污治理、马路市场整治等重点工作和年度考评成绩进行考核</t>
  </si>
  <si>
    <t>保洁日常化,垃圾及时处理</t>
  </si>
  <si>
    <t>农村环境整治成本</t>
  </si>
  <si>
    <t>120万元</t>
  </si>
  <si>
    <t>实现垃圾分类，改善人居环境，提高群众卫生意识</t>
  </si>
  <si>
    <t>经济效益</t>
  </si>
  <si>
    <t>农村劳动力就业</t>
  </si>
  <si>
    <t>生态效益</t>
  </si>
  <si>
    <t>改善杨嘉桥镇辖区内环境卫生质量</t>
  </si>
  <si>
    <t>社会公众或服务对象对农村环境卫生整治工作满意率达到95%</t>
  </si>
  <si>
    <t>目
标
18</t>
  </si>
  <si>
    <t>村运转经费达到25万元/村</t>
  </si>
  <si>
    <t>25万元/村</t>
  </si>
  <si>
    <t>时效指标</t>
  </si>
  <si>
    <t>按时录入拨付村级各项资金</t>
  </si>
  <si>
    <t>维持村级运转各项成本</t>
  </si>
  <si>
    <t>1000万元</t>
  </si>
  <si>
    <t>保证村级各项工作的正常运转</t>
  </si>
  <si>
    <t>村级一事一议等专项资金的拨付、使用符合县财政考核的要求</t>
  </si>
  <si>
    <t>村级运转经费保障有力，不被上级督查通报批评</t>
  </si>
  <si>
    <t>实现新农村建设和谐发展</t>
  </si>
  <si>
    <t>财政部门审核意见</t>
  </si>
  <si>
    <t>财政归口
业务股室
审核意见</t>
  </si>
  <si>
    <t>审核意见：
 审核人：                   负责人签字：                     年   月   日</t>
  </si>
  <si>
    <t>绩效评价
股审核意见</t>
  </si>
  <si>
    <t>预算股审核
意见</t>
  </si>
  <si>
    <t>单位负责人：文武</t>
  </si>
  <si>
    <t>填报人：李晓芬</t>
  </si>
  <si>
    <t>填报日期：   2025年6月19日</t>
  </si>
  <si>
    <t>注：1、此表一式四份，经财政部门审核后，单位自存一份，归口业务股室、绩效
       评价股、预算股各存一份。
    2、本表上报时须附部门绩效目标制定依据。</t>
  </si>
  <si>
    <t>部门整体支出绩效监控情况表</t>
  </si>
  <si>
    <t>（ 2020 ）年度</t>
  </si>
  <si>
    <t>填报单位（盖章）</t>
  </si>
  <si>
    <t xml:space="preserve">    跟踪期限：2020年6月30日</t>
  </si>
  <si>
    <t xml:space="preserve"> 基本情况</t>
  </si>
  <si>
    <t xml:space="preserve"> 部门（单位）名称</t>
  </si>
  <si>
    <t>中路铺镇人民政府</t>
  </si>
  <si>
    <t>单位负责人</t>
  </si>
  <si>
    <t>陈名勋</t>
  </si>
  <si>
    <t xml:space="preserve"> 人员编制</t>
  </si>
  <si>
    <t>单位年度收入情况（单位：万元）</t>
  </si>
  <si>
    <t>年初部门预算</t>
  </si>
  <si>
    <t>年初结余</t>
  </si>
  <si>
    <t>年中预算调整数</t>
  </si>
  <si>
    <t>年中预算调整情况</t>
  </si>
  <si>
    <t>单位年度支出情况（单位：万元）</t>
  </si>
  <si>
    <t>实际发生支出</t>
  </si>
  <si>
    <t>其中：三公经费</t>
  </si>
  <si>
    <t>三公经费合计</t>
  </si>
  <si>
    <t>年初预算安排数</t>
  </si>
  <si>
    <t xml:space="preserve">
（定量指标）
年度绩效目标完成情况
</t>
  </si>
  <si>
    <t>主要绩效目标内容</t>
  </si>
  <si>
    <t>绩效目标值</t>
  </si>
  <si>
    <t>目标完成情况</t>
  </si>
  <si>
    <t>完成率</t>
  </si>
  <si>
    <t>保障工资及时足额发放保障社保、医保、住房公积金的缴纳</t>
  </si>
  <si>
    <t>6个月</t>
  </si>
  <si>
    <t>2000万元</t>
  </si>
  <si>
    <t>545万元</t>
  </si>
  <si>
    <t>规模工业总产值全年任务</t>
  </si>
  <si>
    <t>46500万元</t>
  </si>
  <si>
    <t>13854.5万元</t>
  </si>
  <si>
    <t>固定资产投资</t>
  </si>
  <si>
    <t>38000万元</t>
  </si>
  <si>
    <t>10700万元</t>
  </si>
  <si>
    <t>工业固投</t>
  </si>
  <si>
    <t>25000万元</t>
  </si>
  <si>
    <t>9980万元</t>
  </si>
  <si>
    <t>招商引资年度完成目标任务</t>
  </si>
  <si>
    <t>2个</t>
  </si>
  <si>
    <t>双季稻覆盖率达80%</t>
  </si>
  <si>
    <t>水稻农业保险参保率</t>
  </si>
  <si>
    <t>民转刑案件发生为零</t>
  </si>
  <si>
    <t>签订镇村干部目标责任状</t>
  </si>
  <si>
    <t>信访调处成功率达到98%</t>
  </si>
  <si>
    <t>国家机关工作人员“如法网”学习率达98%</t>
  </si>
  <si>
    <t>“如法网”考试合格率达95%</t>
  </si>
  <si>
    <t>农村和城镇居民依法自治达标率</t>
  </si>
  <si>
    <t>每村或社区居委会按要求配备一名法律顾问</t>
  </si>
  <si>
    <t>开展法制宣传活动2次</t>
  </si>
  <si>
    <t xml:space="preserve">建设一个以上法制宣传专栏，开辟一块以上“法制乡镇建设宣传牌”
</t>
  </si>
  <si>
    <t>城乡居民基本养老保险人数完成全覆盖</t>
  </si>
  <si>
    <t>新型农村合作医疗人数参合率达95%</t>
  </si>
  <si>
    <t>高中阶段毛入学率达85%</t>
  </si>
  <si>
    <t>义务教育普及率达100%</t>
  </si>
  <si>
    <t>组织开展“欢乐潇湘、幸福湘潭、莲乡大舞台”系列文化活动，积极组织参加县级以上各类文体活动一次</t>
  </si>
  <si>
    <t>1次</t>
  </si>
  <si>
    <t>330人</t>
  </si>
  <si>
    <t>245人</t>
  </si>
  <si>
    <t>新增农村劳动力转移就业</t>
  </si>
  <si>
    <t>260人</t>
  </si>
  <si>
    <t>270人</t>
  </si>
  <si>
    <t>所有建制乡镇医院2名全科医生全覆盖</t>
  </si>
  <si>
    <t>2名</t>
  </si>
  <si>
    <t>255人</t>
  </si>
  <si>
    <t>105人</t>
  </si>
  <si>
    <t>救治救助贫困重性精神障碍患者</t>
  </si>
  <si>
    <t>农村及城镇低保适龄妇女“两癌”免费检查</t>
  </si>
  <si>
    <t>490人</t>
  </si>
  <si>
    <t>123人</t>
  </si>
  <si>
    <t>自然村通水泥（沥青）公里</t>
  </si>
  <si>
    <t>43.7公里</t>
  </si>
  <si>
    <t>解决残疾儿童救助（为0-6岁残疾儿童实施康复救助）</t>
  </si>
  <si>
    <t>8人</t>
  </si>
  <si>
    <t>7人</t>
  </si>
  <si>
    <t>对城乡困难老人家庭进行适老化改造</t>
  </si>
  <si>
    <t>30个</t>
  </si>
  <si>
    <t>15个</t>
  </si>
  <si>
    <t>建立农村养老互助点</t>
  </si>
  <si>
    <t>16个</t>
  </si>
  <si>
    <t>0个</t>
  </si>
  <si>
    <t>新（改）建农村户用厕所</t>
  </si>
  <si>
    <t>700户</t>
  </si>
  <si>
    <t>新（改）建农村集贸市场（乡村集市）</t>
  </si>
  <si>
    <t>5个</t>
  </si>
  <si>
    <t>4个</t>
  </si>
  <si>
    <t>完成重点水损水毁修复工程</t>
  </si>
  <si>
    <t>1处</t>
  </si>
  <si>
    <t>农村集中饮水卫生合格率达到80%以上</t>
  </si>
  <si>
    <t>按时拨付村级各项资金</t>
  </si>
  <si>
    <t>存在的主要问题及绩效目标出现偏差的原因</t>
  </si>
  <si>
    <t>预算执行存在偏差和预算编制与实际情况存在偏差，公用经费的控制和核算还有待进一步加强。</t>
  </si>
  <si>
    <t>改进建议或意见</t>
  </si>
  <si>
    <t>按照预算单位实际情况做足预算，减少非政策性预算调整。</t>
  </si>
  <si>
    <t>县财政局归口业务股室审核意见</t>
  </si>
  <si>
    <t xml:space="preserve">                                             年    月    日</t>
  </si>
  <si>
    <t>填报人：席文娟</t>
  </si>
  <si>
    <t>联系电话：13975226366</t>
  </si>
  <si>
    <t>填报时间：2020年6月 30日</t>
  </si>
  <si>
    <t xml:space="preserve">    跟踪期限：2020年9月30日</t>
  </si>
  <si>
    <t>9个月</t>
  </si>
  <si>
    <t>1221万元</t>
  </si>
  <si>
    <t>27645.5万元</t>
  </si>
  <si>
    <t>27434万元</t>
  </si>
  <si>
    <t>15560万元</t>
  </si>
  <si>
    <t>3次</t>
  </si>
  <si>
    <t>9次</t>
  </si>
  <si>
    <t>367人</t>
  </si>
  <si>
    <t>275人</t>
  </si>
  <si>
    <t>909人</t>
  </si>
  <si>
    <t>573户</t>
  </si>
  <si>
    <t>填报时间：2020年9月 30日</t>
  </si>
  <si>
    <t xml:space="preserve">    跟踪期限：2020年12月25日</t>
  </si>
  <si>
    <t>2021万元</t>
  </si>
  <si>
    <t>46512.4万元</t>
  </si>
  <si>
    <t>41200万元</t>
  </si>
  <si>
    <t>25030万元</t>
  </si>
  <si>
    <t>262人</t>
  </si>
  <si>
    <t>填报人：郭谦</t>
  </si>
  <si>
    <t>联系电话：18873257521</t>
  </si>
  <si>
    <t>填报时间：2020年12月 25日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</si>
</sst>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00_);[Red]\(0.00\)"/>
    <numFmt numFmtId="179" formatCode="0_);[Red]\(0\)"/>
  </numFmts>
  <fonts count="40">
    <font>
      <sz val="11"/>
      <color theme="1"/>
      <name val="宋体"/>
      <charset val="134"/>
      <scheme val="minor"/>
    </font>
    <font>
      <sz val="12"/>
      <name val="宋体"/>
      <charset val="134"/>
    </font>
    <font>
      <sz val="20"/>
      <name val="黑体"/>
      <charset val="134"/>
    </font>
    <font>
      <sz val="18"/>
      <name val="黑体"/>
      <charset val="134"/>
    </font>
    <font>
      <sz val="16"/>
      <name val="黑体"/>
      <charset val="134"/>
    </font>
    <font>
      <sz val="9"/>
      <name val="华文仿宋"/>
      <charset val="134"/>
    </font>
    <font>
      <sz val="12"/>
      <name val="华文仿宋"/>
      <charset val="134"/>
    </font>
    <font>
      <b/>
      <sz val="12"/>
      <name val="华文仿宋"/>
      <charset val="134"/>
    </font>
    <font>
      <sz val="10"/>
      <name val="华文仿宋"/>
      <charset val="134"/>
    </font>
    <font>
      <sz val="11"/>
      <name val="华文仿宋"/>
      <charset val="134"/>
    </font>
    <font>
      <sz val="12"/>
      <name val="仿宋_GB2312"/>
      <charset val="134"/>
    </font>
    <font>
      <sz val="12"/>
      <color rgb="FFFF0000"/>
      <name val="仿宋_GB2312"/>
      <charset val="134"/>
    </font>
    <font>
      <sz val="12"/>
      <color rgb="FFFF0000"/>
      <name val="华文仿宋"/>
      <charset val="134"/>
    </font>
    <font>
      <sz val="11"/>
      <name val="宋体"/>
      <charset val="134"/>
    </font>
    <font>
      <sz val="11"/>
      <name val="宋体"/>
      <charset val="134"/>
      <scheme val="minor"/>
    </font>
    <font>
      <sz val="22"/>
      <name val="黑体"/>
      <charset val="134"/>
    </font>
    <font>
      <b/>
      <sz val="12"/>
      <name val="楷体_GB2312"/>
      <charset val="134"/>
    </font>
    <font>
      <b/>
      <sz val="12"/>
      <name val="宋体"/>
      <charset val="134"/>
    </font>
    <font>
      <b/>
      <sz val="12"/>
      <name val="仿宋_GB2312"/>
      <charset val="134"/>
    </font>
    <font>
      <sz val="12"/>
      <name val="仿宋_GB2312"/>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3" borderId="16"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7" applyNumberFormat="0" applyFill="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8" fillId="0" borderId="0" applyNumberFormat="0" applyFill="0" applyBorder="0" applyAlignment="0" applyProtection="0">
      <alignment vertical="center"/>
    </xf>
    <xf numFmtId="0" fontId="29" fillId="4" borderId="19" applyNumberFormat="0" applyAlignment="0" applyProtection="0">
      <alignment vertical="center"/>
    </xf>
    <xf numFmtId="0" fontId="30" fillId="5" borderId="20" applyNumberFormat="0" applyAlignment="0" applyProtection="0">
      <alignment vertical="center"/>
    </xf>
    <xf numFmtId="0" fontId="31" fillId="5" borderId="19" applyNumberFormat="0" applyAlignment="0" applyProtection="0">
      <alignment vertical="center"/>
    </xf>
    <xf numFmtId="0" fontId="32" fillId="6" borderId="21" applyNumberFormat="0" applyAlignment="0" applyProtection="0">
      <alignment vertical="center"/>
    </xf>
    <xf numFmtId="0" fontId="33" fillId="0" borderId="22" applyNumberFormat="0" applyFill="0" applyAlignment="0" applyProtection="0">
      <alignment vertical="center"/>
    </xf>
    <xf numFmtId="0" fontId="34" fillId="0" borderId="23"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8" fillId="33" borderId="0" applyNumberFormat="0" applyBorder="0" applyAlignment="0" applyProtection="0">
      <alignment vertical="center"/>
    </xf>
    <xf numFmtId="0" fontId="1" fillId="0" borderId="0"/>
    <xf numFmtId="0" fontId="1" fillId="0" borderId="0"/>
  </cellStyleXfs>
  <cellXfs count="142">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left" vertical="center"/>
    </xf>
    <xf numFmtId="10" fontId="1" fillId="0" borderId="0" xfId="0" applyNumberFormat="1" applyFont="1" applyFill="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10" fontId="2" fillId="0" borderId="0" xfId="0" applyNumberFormat="1" applyFont="1" applyFill="1" applyBorder="1" applyAlignment="1">
      <alignment horizontal="center" vertical="center" wrapText="1"/>
    </xf>
    <xf numFmtId="0" fontId="3" fillId="0" borderId="0" xfId="0" applyFont="1" applyFill="1" applyBorder="1" applyAlignment="1">
      <alignment horizontal="justify"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10" fontId="3" fillId="0" borderId="0" xfId="0"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10" fontId="5" fillId="0" borderId="0" xfId="0" applyNumberFormat="1" applyFont="1" applyFill="1" applyBorder="1" applyAlignment="1">
      <alignment horizontal="center" vertical="center" wrapText="1"/>
    </xf>
    <xf numFmtId="0" fontId="6" fillId="0" borderId="1" xfId="0" applyFont="1" applyFill="1" applyBorder="1" applyAlignment="1">
      <alignment horizontal="center" vertical="center" textRotation="255"/>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0" fontId="6" fillId="0" borderId="1" xfId="0" applyNumberFormat="1" applyFont="1" applyFill="1" applyBorder="1" applyAlignment="1">
      <alignment horizontal="center" vertical="center"/>
    </xf>
    <xf numFmtId="0" fontId="6" fillId="0" borderId="1" xfId="0" applyFont="1" applyFill="1" applyBorder="1" applyAlignment="1">
      <alignment horizontal="left" vertical="center"/>
    </xf>
    <xf numFmtId="176" fontId="6" fillId="0" borderId="1" xfId="0" applyNumberFormat="1" applyFont="1" applyFill="1" applyBorder="1" applyAlignment="1">
      <alignment horizontal="center" vertical="center"/>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xf>
    <xf numFmtId="10" fontId="7" fillId="0" borderId="1" xfId="0" applyNumberFormat="1" applyFont="1" applyFill="1" applyBorder="1" applyAlignment="1">
      <alignment horizontal="center" vertical="center"/>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1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textRotation="255"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10" fontId="7" fillId="0" borderId="1" xfId="0" applyNumberFormat="1" applyFont="1" applyFill="1" applyBorder="1" applyAlignment="1">
      <alignment horizontal="center" vertical="center" wrapText="1"/>
    </xf>
    <xf numFmtId="0" fontId="10"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10" fontId="12" fillId="0" borderId="1" xfId="0" applyNumberFormat="1" applyFont="1" applyFill="1" applyBorder="1" applyAlignment="1">
      <alignment horizontal="center" vertical="center" wrapText="1"/>
    </xf>
    <xf numFmtId="0" fontId="10" fillId="2" borderId="2"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10" fillId="2" borderId="4" xfId="0" applyFont="1" applyFill="1" applyBorder="1" applyAlignment="1">
      <alignment horizontal="left" vertical="center" wrapText="1"/>
    </xf>
    <xf numFmtId="0" fontId="10" fillId="0" borderId="1" xfId="50" applyFont="1" applyFill="1" applyBorder="1" applyAlignment="1">
      <alignment horizontal="center" vertical="center" wrapText="1"/>
    </xf>
    <xf numFmtId="10" fontId="6" fillId="0" borderId="2" xfId="0" applyNumberFormat="1" applyFont="1" applyFill="1" applyBorder="1" applyAlignment="1">
      <alignment horizontal="center" vertical="center" wrapText="1"/>
    </xf>
    <xf numFmtId="9" fontId="10" fillId="0" borderId="1" xfId="50" applyNumberFormat="1"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xf>
    <xf numFmtId="0" fontId="0" fillId="0" borderId="1" xfId="0" applyBorder="1" applyAlignment="1">
      <alignment horizontal="center" vertical="center"/>
    </xf>
    <xf numFmtId="10" fontId="6" fillId="0" borderId="2" xfId="0" applyNumberFormat="1" applyFont="1" applyFill="1" applyBorder="1" applyAlignment="1" applyProtection="1">
      <alignment horizontal="center" vertical="center" wrapText="1"/>
    </xf>
    <xf numFmtId="10" fontId="10" fillId="0" borderId="2" xfId="50" applyNumberFormat="1" applyFont="1" applyFill="1" applyBorder="1" applyAlignment="1">
      <alignment horizontal="center" vertical="center" wrapText="1"/>
    </xf>
    <xf numFmtId="10" fontId="6" fillId="0" borderId="4" xfId="0" applyNumberFormat="1" applyFont="1" applyFill="1" applyBorder="1" applyAlignment="1">
      <alignment horizontal="center" vertical="center" wrapText="1"/>
    </xf>
    <xf numFmtId="10" fontId="10" fillId="0" borderId="4" xfId="5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left" vertical="center" wrapText="1"/>
    </xf>
    <xf numFmtId="10" fontId="6" fillId="0" borderId="1" xfId="0" applyNumberFormat="1" applyFont="1" applyFill="1" applyBorder="1" applyAlignment="1">
      <alignment horizontal="left"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6" fillId="0" borderId="5" xfId="0" applyFont="1" applyFill="1" applyBorder="1" applyAlignment="1">
      <alignment horizontal="center" wrapText="1"/>
    </xf>
    <xf numFmtId="0" fontId="6" fillId="0" borderId="7" xfId="0" applyFont="1" applyFill="1" applyBorder="1" applyAlignment="1">
      <alignment horizontal="center" wrapText="1"/>
    </xf>
    <xf numFmtId="10" fontId="6" fillId="0" borderId="7" xfId="0" applyNumberFormat="1" applyFont="1" applyFill="1" applyBorder="1" applyAlignment="1">
      <alignment horizont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6" fillId="0" borderId="8" xfId="0" applyFont="1" applyFill="1" applyBorder="1" applyAlignment="1">
      <alignment horizontal="center" wrapText="1"/>
    </xf>
    <xf numFmtId="0" fontId="6" fillId="0" borderId="0" xfId="0" applyFont="1" applyFill="1" applyBorder="1" applyAlignment="1">
      <alignment horizontal="center" wrapText="1"/>
    </xf>
    <xf numFmtId="10" fontId="6" fillId="0" borderId="0" xfId="0" applyNumberFormat="1" applyFont="1" applyFill="1" applyBorder="1" applyAlignment="1">
      <alignment horizont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left" vertical="center" wrapText="1"/>
    </xf>
    <xf numFmtId="0" fontId="6" fillId="0" borderId="10" xfId="0" applyFont="1" applyFill="1" applyBorder="1" applyAlignment="1">
      <alignment horizontal="center" wrapText="1"/>
    </xf>
    <xf numFmtId="0" fontId="6" fillId="0" borderId="12" xfId="0" applyFont="1" applyFill="1" applyBorder="1" applyAlignment="1">
      <alignment horizontal="center" wrapText="1"/>
    </xf>
    <xf numFmtId="10" fontId="6" fillId="0" borderId="12" xfId="0" applyNumberFormat="1" applyFont="1" applyFill="1" applyBorder="1" applyAlignment="1">
      <alignment horizontal="center" wrapText="1"/>
    </xf>
    <xf numFmtId="0" fontId="6" fillId="0" borderId="7" xfId="0" applyFont="1" applyFill="1" applyBorder="1" applyAlignment="1">
      <alignment horizontal="center" vertical="center"/>
    </xf>
    <xf numFmtId="0" fontId="6" fillId="0" borderId="7" xfId="0" applyFont="1" applyFill="1" applyBorder="1" applyAlignment="1">
      <alignment horizontal="left" vertical="center"/>
    </xf>
    <xf numFmtId="0" fontId="6" fillId="0" borderId="0" xfId="0" applyFont="1" applyFill="1" applyBorder="1" applyAlignment="1">
      <alignment horizontal="left" vertical="center"/>
    </xf>
    <xf numFmtId="0" fontId="6" fillId="0" borderId="0" xfId="0" applyFont="1" applyFill="1" applyAlignment="1">
      <alignment horizontal="center" vertical="center"/>
    </xf>
    <xf numFmtId="10" fontId="6" fillId="0" borderId="0" xfId="0" applyNumberFormat="1" applyFont="1" applyFill="1" applyBorder="1" applyAlignment="1">
      <alignment horizontal="left" vertical="center"/>
    </xf>
    <xf numFmtId="10" fontId="6" fillId="0" borderId="6" xfId="0" applyNumberFormat="1" applyFont="1" applyFill="1" applyBorder="1" applyAlignment="1">
      <alignment horizontal="center" wrapText="1"/>
    </xf>
    <xf numFmtId="10" fontId="6" fillId="0" borderId="9" xfId="0" applyNumberFormat="1" applyFont="1" applyFill="1" applyBorder="1" applyAlignment="1">
      <alignment horizontal="center" wrapText="1"/>
    </xf>
    <xf numFmtId="10" fontId="6" fillId="0" borderId="11" xfId="0" applyNumberFormat="1" applyFont="1" applyFill="1" applyBorder="1" applyAlignment="1">
      <alignment horizontal="center" wrapText="1"/>
    </xf>
    <xf numFmtId="0" fontId="6" fillId="0" borderId="2" xfId="0" applyNumberFormat="1" applyFont="1" applyFill="1" applyBorder="1" applyAlignment="1" applyProtection="1">
      <alignment horizontal="center" vertical="center" wrapText="1"/>
    </xf>
    <xf numFmtId="0" fontId="1" fillId="0" borderId="0" xfId="0" applyFont="1" applyFill="1" applyBorder="1" applyAlignment="1">
      <alignment vertical="center" wrapText="1"/>
    </xf>
    <xf numFmtId="0" fontId="13" fillId="0" borderId="0" xfId="0" applyFont="1" applyFill="1" applyBorder="1" applyAlignment="1">
      <alignment vertical="center" wrapText="1"/>
    </xf>
    <xf numFmtId="0" fontId="1" fillId="0" borderId="0" xfId="0" applyFont="1" applyFill="1" applyBorder="1" applyAlignment="1">
      <alignment horizontal="left" wrapText="1"/>
    </xf>
    <xf numFmtId="0" fontId="14" fillId="0" borderId="0" xfId="0" applyFont="1" applyFill="1" applyAlignment="1">
      <alignment vertical="center" wrapText="1"/>
    </xf>
    <xf numFmtId="0" fontId="1" fillId="0" borderId="0" xfId="0" applyFont="1" applyFill="1" applyAlignment="1">
      <alignment wrapText="1"/>
    </xf>
    <xf numFmtId="0" fontId="1" fillId="0" borderId="0" xfId="0" applyFont="1" applyFill="1" applyBorder="1" applyAlignment="1">
      <alignment wrapText="1"/>
    </xf>
    <xf numFmtId="0" fontId="15" fillId="0" borderId="0"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1" fillId="0" borderId="0" xfId="0" applyFont="1" applyFill="1" applyAlignment="1">
      <alignment horizontal="left" vertical="center" wrapText="1"/>
    </xf>
    <xf numFmtId="0" fontId="17"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1" xfId="0" applyFont="1" applyFill="1" applyBorder="1" applyAlignment="1">
      <alignment horizontal="center" wrapText="1"/>
    </xf>
    <xf numFmtId="0" fontId="10"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6" fillId="0" borderId="13"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0" borderId="1" xfId="50" applyFont="1" applyFill="1" applyBorder="1" applyAlignment="1">
      <alignment horizontal="left" vertical="center" wrapText="1"/>
    </xf>
    <xf numFmtId="0" fontId="16" fillId="0" borderId="14"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2" xfId="50" applyFont="1" applyFill="1" applyBorder="1" applyAlignment="1">
      <alignment horizontal="left" vertical="center" wrapText="1"/>
    </xf>
    <xf numFmtId="0" fontId="10" fillId="0" borderId="4" xfId="50" applyFont="1" applyFill="1" applyBorder="1" applyAlignment="1">
      <alignment horizontal="left" vertical="center" wrapText="1"/>
    </xf>
    <xf numFmtId="0" fontId="10" fillId="0" borderId="1" xfId="50" applyFont="1" applyFill="1" applyBorder="1" applyAlignment="1">
      <alignment horizontal="center" vertical="center"/>
    </xf>
    <xf numFmtId="0" fontId="10" fillId="0" borderId="15"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2" borderId="1" xfId="50" applyFont="1" applyFill="1" applyBorder="1" applyAlignment="1">
      <alignment horizontal="center" vertical="center" wrapText="1"/>
    </xf>
    <xf numFmtId="0" fontId="1" fillId="0" borderId="8" xfId="0" applyFont="1" applyFill="1" applyBorder="1" applyAlignment="1">
      <alignment wrapText="1"/>
    </xf>
    <xf numFmtId="0" fontId="10" fillId="0" borderId="4" xfId="0" applyFont="1" applyFill="1" applyBorder="1" applyAlignment="1">
      <alignment horizontal="left" vertical="center" wrapText="1"/>
    </xf>
    <xf numFmtId="0" fontId="10" fillId="0" borderId="1" xfId="0" applyFont="1" applyFill="1" applyBorder="1" applyAlignment="1">
      <alignment vertical="center" wrapText="1"/>
    </xf>
    <xf numFmtId="0" fontId="19" fillId="0" borderId="1" xfId="0" applyFont="1" applyFill="1" applyBorder="1" applyAlignment="1">
      <alignment horizontal="left" vertical="center"/>
    </xf>
    <xf numFmtId="0" fontId="19" fillId="0" borderId="1" xfId="0" applyFont="1" applyFill="1" applyBorder="1" applyAlignment="1">
      <alignment horizontal="left" vertical="center" wrapText="1"/>
    </xf>
    <xf numFmtId="0" fontId="19" fillId="0" borderId="2" xfId="0" applyFont="1" applyFill="1" applyBorder="1" applyAlignment="1">
      <alignment horizontal="left" vertical="center"/>
    </xf>
    <xf numFmtId="0" fontId="19" fillId="0" borderId="4" xfId="0" applyFont="1" applyFill="1" applyBorder="1" applyAlignment="1">
      <alignment horizontal="left" vertical="center"/>
    </xf>
    <xf numFmtId="0" fontId="19"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6" fillId="0" borderId="15" xfId="0" applyFont="1" applyFill="1" applyBorder="1" applyAlignment="1">
      <alignment horizontal="center" vertical="center" wrapText="1"/>
    </xf>
    <xf numFmtId="0" fontId="20" fillId="0" borderId="1" xfId="50" applyFont="1" applyFill="1" applyBorder="1" applyAlignment="1">
      <alignment horizontal="left" vertical="center" wrapText="1"/>
    </xf>
    <xf numFmtId="9" fontId="10" fillId="0" borderId="1" xfId="0" applyNumberFormat="1" applyFont="1" applyFill="1" applyBorder="1" applyAlignment="1">
      <alignment horizontal="center" vertical="center" wrapText="1"/>
    </xf>
    <xf numFmtId="0" fontId="10" fillId="0" borderId="15" xfId="0" applyFont="1" applyFill="1" applyBorder="1" applyAlignment="1">
      <alignment vertical="center" wrapText="1"/>
    </xf>
    <xf numFmtId="0" fontId="20" fillId="0" borderId="1" xfId="50" applyFont="1" applyFill="1" applyBorder="1" applyAlignment="1">
      <alignment horizontal="center" vertical="center"/>
    </xf>
    <xf numFmtId="9" fontId="10" fillId="0" borderId="2" xfId="0" applyNumberFormat="1" applyFont="1" applyFill="1" applyBorder="1" applyAlignment="1">
      <alignment horizontal="center" vertical="center" wrapText="1"/>
    </xf>
    <xf numFmtId="0" fontId="10" fillId="0" borderId="2" xfId="50" applyFont="1" applyFill="1" applyBorder="1" applyAlignment="1">
      <alignment horizontal="center" vertical="center" wrapText="1"/>
    </xf>
    <xf numFmtId="0" fontId="10" fillId="0" borderId="1" xfId="50" applyNumberFormat="1" applyFont="1" applyFill="1" applyBorder="1" applyAlignment="1" applyProtection="1">
      <alignment horizontal="center" vertical="center" wrapText="1"/>
    </xf>
    <xf numFmtId="178" fontId="10" fillId="0" borderId="1" xfId="0" applyNumberFormat="1" applyFont="1" applyFill="1" applyBorder="1" applyAlignment="1">
      <alignment vertical="center" wrapText="1"/>
    </xf>
    <xf numFmtId="9" fontId="10" fillId="0" borderId="1" xfId="0" applyNumberFormat="1" applyFont="1" applyFill="1" applyBorder="1" applyAlignment="1">
      <alignment vertical="center" wrapText="1"/>
    </xf>
    <xf numFmtId="179" fontId="10" fillId="0" borderId="1" xfId="0" applyNumberFormat="1" applyFont="1" applyFill="1" applyBorder="1" applyAlignment="1">
      <alignment vertical="center" wrapText="1"/>
    </xf>
    <xf numFmtId="9" fontId="1" fillId="0" borderId="0" xfId="0" applyNumberFormat="1" applyFont="1" applyFill="1" applyBorder="1" applyAlignment="1">
      <alignment wrapText="1"/>
    </xf>
    <xf numFmtId="10"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top" wrapText="1"/>
    </xf>
    <xf numFmtId="0" fontId="10" fillId="0" borderId="0"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10" fillId="0" borderId="0" xfId="0" applyFont="1" applyFill="1" applyBorder="1" applyAlignment="1">
      <alignment horizontal="righ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2" xfId="49"/>
    <cellStyle name="常规 19" xfId="50"/>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0"/>
  <sheetViews>
    <sheetView tabSelected="1" view="pageBreakPreview" zoomScaleNormal="100" workbookViewId="0">
      <selection activeCell="I185" sqref="I185"/>
    </sheetView>
  </sheetViews>
  <sheetFormatPr defaultColWidth="9" defaultRowHeight="14.25"/>
  <cols>
    <col min="1" max="1" width="5" style="84" customWidth="1"/>
    <col min="2" max="2" width="4.25" style="84" customWidth="1"/>
    <col min="3" max="3" width="7.375" style="84" customWidth="1"/>
    <col min="4" max="4" width="6.75" style="84" customWidth="1"/>
    <col min="5" max="5" width="13" style="84" customWidth="1"/>
    <col min="6" max="6" width="24.875" style="81" customWidth="1"/>
    <col min="7" max="7" width="20.625" style="81" customWidth="1"/>
    <col min="8" max="8" width="25" style="84" customWidth="1"/>
    <col min="9" max="9" width="20.875" style="84" customWidth="1"/>
    <col min="10" max="16384" width="9" style="84"/>
  </cols>
  <sheetData>
    <row r="1" s="79" customFormat="1" ht="44.1" customHeight="1" spans="1:9">
      <c r="A1" s="85" t="s">
        <v>0</v>
      </c>
      <c r="B1" s="85"/>
      <c r="C1" s="85"/>
      <c r="D1" s="85"/>
      <c r="E1" s="85"/>
      <c r="F1" s="86"/>
      <c r="G1" s="86"/>
      <c r="H1" s="85"/>
      <c r="I1" s="85"/>
    </row>
    <row r="2" s="79" customFormat="1" ht="24" customHeight="1" spans="1:9">
      <c r="A2" s="87" t="s">
        <v>1</v>
      </c>
      <c r="B2" s="87"/>
      <c r="C2" s="87"/>
      <c r="D2" s="87"/>
      <c r="E2" s="87"/>
      <c r="F2" s="87"/>
      <c r="G2" s="87"/>
      <c r="H2" s="87"/>
      <c r="I2" s="87"/>
    </row>
    <row r="3" s="80" customFormat="1" ht="22.5" customHeight="1" spans="1:9">
      <c r="A3" s="88" t="s">
        <v>2</v>
      </c>
      <c r="B3" s="88"/>
      <c r="C3" s="88"/>
      <c r="D3" s="88"/>
      <c r="E3" s="88"/>
      <c r="F3" s="88"/>
      <c r="G3" s="88"/>
      <c r="H3" s="88"/>
      <c r="I3" s="88"/>
    </row>
    <row r="4" s="80" customFormat="1" ht="26.1" customHeight="1" spans="1:9">
      <c r="A4" s="89" t="s">
        <v>3</v>
      </c>
      <c r="B4" s="89"/>
      <c r="C4" s="90" t="s">
        <v>4</v>
      </c>
      <c r="D4" s="90"/>
      <c r="E4" s="90" t="s">
        <v>5</v>
      </c>
      <c r="F4" s="90"/>
      <c r="G4" s="90"/>
      <c r="H4" s="90"/>
      <c r="I4" s="90"/>
    </row>
    <row r="5" s="80" customFormat="1" ht="26.1" customHeight="1" spans="1:9">
      <c r="A5" s="89"/>
      <c r="B5" s="89"/>
      <c r="C5" s="90" t="s">
        <v>6</v>
      </c>
      <c r="D5" s="90"/>
      <c r="E5" s="90" t="s">
        <v>7</v>
      </c>
      <c r="F5" s="91"/>
      <c r="G5" s="91"/>
      <c r="H5" s="91"/>
      <c r="I5" s="91"/>
    </row>
    <row r="6" ht="38.1" customHeight="1" spans="1:9">
      <c r="A6" s="89"/>
      <c r="B6" s="89"/>
      <c r="C6" s="90" t="s">
        <v>8</v>
      </c>
      <c r="D6" s="90"/>
      <c r="E6" s="90" t="s">
        <v>9</v>
      </c>
      <c r="F6" s="90"/>
      <c r="G6" s="90" t="s">
        <v>10</v>
      </c>
      <c r="H6" s="90">
        <v>17375850137</v>
      </c>
      <c r="I6" s="90"/>
    </row>
    <row r="7" ht="32.1" customHeight="1" spans="1:9">
      <c r="A7" s="89"/>
      <c r="B7" s="89"/>
      <c r="C7" s="90" t="s">
        <v>11</v>
      </c>
      <c r="D7" s="90"/>
      <c r="E7" s="90">
        <v>127</v>
      </c>
      <c r="F7" s="90"/>
      <c r="G7" s="90" t="s">
        <v>12</v>
      </c>
      <c r="H7" s="90">
        <v>130</v>
      </c>
      <c r="I7" s="90"/>
    </row>
    <row r="8" ht="261" customHeight="1" spans="1:9">
      <c r="A8" s="89"/>
      <c r="B8" s="89"/>
      <c r="C8" s="90" t="s">
        <v>13</v>
      </c>
      <c r="D8" s="90"/>
      <c r="E8" s="92" t="s">
        <v>14</v>
      </c>
      <c r="F8" s="92"/>
      <c r="G8" s="92"/>
      <c r="H8" s="92"/>
      <c r="I8" s="92"/>
    </row>
    <row r="9" ht="24" customHeight="1" spans="1:9">
      <c r="A9" s="89"/>
      <c r="B9" s="89"/>
      <c r="C9" s="93" t="s">
        <v>15</v>
      </c>
      <c r="D9" s="93"/>
      <c r="E9" s="93"/>
      <c r="F9" s="94"/>
      <c r="G9" s="94"/>
      <c r="H9" s="93"/>
      <c r="I9" s="93"/>
    </row>
    <row r="10" ht="24" customHeight="1" spans="1:9">
      <c r="A10" s="89"/>
      <c r="B10" s="89"/>
      <c r="C10" s="90" t="s">
        <v>16</v>
      </c>
      <c r="D10" s="90"/>
      <c r="E10" s="90" t="s">
        <v>17</v>
      </c>
      <c r="F10" s="92"/>
      <c r="G10" s="90" t="s">
        <v>18</v>
      </c>
      <c r="H10" s="90" t="s">
        <v>19</v>
      </c>
      <c r="I10" s="90"/>
    </row>
    <row r="11" ht="24" customHeight="1" spans="1:9">
      <c r="A11" s="89"/>
      <c r="B11" s="89"/>
      <c r="C11" s="90">
        <v>4436.57</v>
      </c>
      <c r="D11" s="90"/>
      <c r="E11" s="95">
        <v>2777.16</v>
      </c>
      <c r="F11" s="95"/>
      <c r="G11" s="96">
        <v>35</v>
      </c>
      <c r="H11" s="90">
        <v>1624.41</v>
      </c>
      <c r="I11" s="90"/>
    </row>
    <row r="12" ht="24" customHeight="1" spans="1:9">
      <c r="A12" s="89"/>
      <c r="B12" s="89"/>
      <c r="C12" s="93" t="s">
        <v>20</v>
      </c>
      <c r="D12" s="93"/>
      <c r="E12" s="93"/>
      <c r="F12" s="94"/>
      <c r="G12" s="94"/>
      <c r="H12" s="93"/>
      <c r="I12" s="93"/>
    </row>
    <row r="13" ht="24" customHeight="1" spans="1:9">
      <c r="A13" s="89"/>
      <c r="B13" s="89"/>
      <c r="C13" s="90" t="s">
        <v>21</v>
      </c>
      <c r="D13" s="90"/>
      <c r="E13" s="90" t="s">
        <v>22</v>
      </c>
      <c r="F13" s="92"/>
      <c r="G13" s="90" t="s">
        <v>23</v>
      </c>
      <c r="H13" s="90"/>
      <c r="I13" s="90"/>
    </row>
    <row r="14" ht="24" customHeight="1" spans="1:9">
      <c r="A14" s="89"/>
      <c r="B14" s="89"/>
      <c r="C14" s="90">
        <v>4436.57</v>
      </c>
      <c r="D14" s="90"/>
      <c r="E14" s="90">
        <v>3240.09</v>
      </c>
      <c r="F14" s="90"/>
      <c r="G14" s="90">
        <v>1196.48</v>
      </c>
      <c r="H14" s="90"/>
      <c r="I14" s="90"/>
    </row>
    <row r="15" ht="24" customHeight="1" spans="1:9">
      <c r="A15" s="89"/>
      <c r="B15" s="89"/>
      <c r="C15" s="90" t="s">
        <v>24</v>
      </c>
      <c r="D15" s="90"/>
      <c r="E15" s="93" t="s">
        <v>25</v>
      </c>
      <c r="F15" s="94"/>
      <c r="G15" s="94"/>
      <c r="H15" s="93"/>
      <c r="I15" s="93"/>
    </row>
    <row r="16" ht="27.95" customHeight="1" spans="1:9">
      <c r="A16" s="89"/>
      <c r="B16" s="89"/>
      <c r="C16" s="90" t="s">
        <v>26</v>
      </c>
      <c r="D16" s="90"/>
      <c r="E16" s="90" t="s">
        <v>27</v>
      </c>
      <c r="F16" s="92"/>
      <c r="G16" s="90" t="s">
        <v>28</v>
      </c>
      <c r="H16" s="90"/>
      <c r="I16" s="90" t="s">
        <v>29</v>
      </c>
    </row>
    <row r="17" ht="24" customHeight="1" spans="1:9">
      <c r="A17" s="89"/>
      <c r="B17" s="89"/>
      <c r="C17" s="90">
        <v>0</v>
      </c>
      <c r="D17" s="90"/>
      <c r="E17" s="90">
        <v>0</v>
      </c>
      <c r="F17" s="92"/>
      <c r="G17" s="90">
        <v>0</v>
      </c>
      <c r="H17" s="90"/>
      <c r="I17" s="90">
        <v>0</v>
      </c>
    </row>
    <row r="18" ht="24" customHeight="1" spans="1:10">
      <c r="A18" s="89" t="s">
        <v>30</v>
      </c>
      <c r="B18" s="89"/>
      <c r="C18" s="92" t="s">
        <v>31</v>
      </c>
      <c r="D18" s="92"/>
      <c r="E18" s="92"/>
      <c r="F18" s="92"/>
      <c r="G18" s="92"/>
      <c r="H18" s="92"/>
      <c r="I18" s="92"/>
      <c r="J18" s="116"/>
    </row>
    <row r="19" ht="24" customHeight="1" spans="1:10">
      <c r="A19" s="89"/>
      <c r="B19" s="89"/>
      <c r="C19" s="92" t="s">
        <v>32</v>
      </c>
      <c r="D19" s="92"/>
      <c r="E19" s="92"/>
      <c r="F19" s="92"/>
      <c r="G19" s="92"/>
      <c r="H19" s="92"/>
      <c r="I19" s="92"/>
      <c r="J19" s="116"/>
    </row>
    <row r="20" ht="24" customHeight="1" spans="1:10">
      <c r="A20" s="89"/>
      <c r="B20" s="89"/>
      <c r="C20" s="92" t="s">
        <v>33</v>
      </c>
      <c r="D20" s="92"/>
      <c r="E20" s="92"/>
      <c r="F20" s="92"/>
      <c r="G20" s="92"/>
      <c r="H20" s="92"/>
      <c r="I20" s="92"/>
      <c r="J20" s="116"/>
    </row>
    <row r="21" ht="24" customHeight="1" spans="1:10">
      <c r="A21" s="89"/>
      <c r="B21" s="89"/>
      <c r="C21" s="97" t="s">
        <v>34</v>
      </c>
      <c r="D21" s="98"/>
      <c r="E21" s="98"/>
      <c r="F21" s="98"/>
      <c r="G21" s="98"/>
      <c r="H21" s="98"/>
      <c r="I21" s="117"/>
      <c r="J21" s="116"/>
    </row>
    <row r="22" ht="24" customHeight="1" spans="1:10">
      <c r="A22" s="89"/>
      <c r="B22" s="89"/>
      <c r="C22" s="92" t="s">
        <v>35</v>
      </c>
      <c r="D22" s="92"/>
      <c r="E22" s="92"/>
      <c r="F22" s="92"/>
      <c r="G22" s="92"/>
      <c r="H22" s="92"/>
      <c r="I22" s="92"/>
      <c r="J22" s="116"/>
    </row>
    <row r="23" ht="24" customHeight="1" spans="1:10">
      <c r="A23" s="89"/>
      <c r="B23" s="89"/>
      <c r="C23" s="92" t="s">
        <v>36</v>
      </c>
      <c r="D23" s="92"/>
      <c r="E23" s="92"/>
      <c r="F23" s="92"/>
      <c r="G23" s="92"/>
      <c r="H23" s="92"/>
      <c r="I23" s="92"/>
      <c r="J23" s="116"/>
    </row>
    <row r="24" ht="24" customHeight="1" spans="1:10">
      <c r="A24" s="89"/>
      <c r="B24" s="89"/>
      <c r="C24" s="92" t="s">
        <v>37</v>
      </c>
      <c r="D24" s="92"/>
      <c r="E24" s="92"/>
      <c r="F24" s="92"/>
      <c r="G24" s="92"/>
      <c r="H24" s="92"/>
      <c r="I24" s="92"/>
      <c r="J24" s="116"/>
    </row>
    <row r="25" ht="24" customHeight="1" spans="1:10">
      <c r="A25" s="89"/>
      <c r="B25" s="89"/>
      <c r="C25" s="92" t="s">
        <v>38</v>
      </c>
      <c r="D25" s="92"/>
      <c r="E25" s="92"/>
      <c r="F25" s="92"/>
      <c r="G25" s="92"/>
      <c r="H25" s="92"/>
      <c r="I25" s="92"/>
      <c r="J25" s="116"/>
    </row>
    <row r="26" ht="24" customHeight="1" spans="1:10">
      <c r="A26" s="89"/>
      <c r="B26" s="89"/>
      <c r="C26" s="92" t="s">
        <v>39</v>
      </c>
      <c r="D26" s="92"/>
      <c r="E26" s="92"/>
      <c r="F26" s="92"/>
      <c r="G26" s="92"/>
      <c r="H26" s="92"/>
      <c r="I26" s="92"/>
      <c r="J26" s="116"/>
    </row>
    <row r="27" ht="24" customHeight="1" spans="1:10">
      <c r="A27" s="89"/>
      <c r="B27" s="89"/>
      <c r="C27" s="92" t="s">
        <v>40</v>
      </c>
      <c r="D27" s="92"/>
      <c r="E27" s="92"/>
      <c r="F27" s="92"/>
      <c r="G27" s="92"/>
      <c r="H27" s="92"/>
      <c r="I27" s="92"/>
      <c r="J27" s="116"/>
    </row>
    <row r="28" ht="24" customHeight="1" spans="1:10">
      <c r="A28" s="89"/>
      <c r="B28" s="89"/>
      <c r="C28" s="92" t="s">
        <v>41</v>
      </c>
      <c r="D28" s="92"/>
      <c r="E28" s="92"/>
      <c r="F28" s="92"/>
      <c r="G28" s="92"/>
      <c r="H28" s="92"/>
      <c r="I28" s="92"/>
      <c r="J28" s="116"/>
    </row>
    <row r="29" ht="24" customHeight="1" spans="1:10">
      <c r="A29" s="89"/>
      <c r="B29" s="89"/>
      <c r="C29" s="92" t="s">
        <v>42</v>
      </c>
      <c r="D29" s="92"/>
      <c r="E29" s="92"/>
      <c r="F29" s="92"/>
      <c r="G29" s="92"/>
      <c r="H29" s="92"/>
      <c r="I29" s="92"/>
      <c r="J29" s="116"/>
    </row>
    <row r="30" ht="24" customHeight="1" spans="1:10">
      <c r="A30" s="89"/>
      <c r="B30" s="89"/>
      <c r="C30" s="92" t="s">
        <v>43</v>
      </c>
      <c r="D30" s="92"/>
      <c r="E30" s="92"/>
      <c r="F30" s="92"/>
      <c r="G30" s="92"/>
      <c r="H30" s="92"/>
      <c r="I30" s="92"/>
      <c r="J30" s="116"/>
    </row>
    <row r="31" ht="24" customHeight="1" spans="1:10">
      <c r="A31" s="89"/>
      <c r="B31" s="89"/>
      <c r="C31" s="92" t="s">
        <v>44</v>
      </c>
      <c r="D31" s="92"/>
      <c r="E31" s="92"/>
      <c r="F31" s="92"/>
      <c r="G31" s="92"/>
      <c r="H31" s="92"/>
      <c r="I31" s="92"/>
      <c r="J31" s="116"/>
    </row>
    <row r="32" ht="24" customHeight="1" spans="1:10">
      <c r="A32" s="89"/>
      <c r="B32" s="89"/>
      <c r="C32" s="92" t="s">
        <v>45</v>
      </c>
      <c r="D32" s="92"/>
      <c r="E32" s="92"/>
      <c r="F32" s="92"/>
      <c r="G32" s="92"/>
      <c r="H32" s="92"/>
      <c r="I32" s="92"/>
      <c r="J32" s="116"/>
    </row>
    <row r="33" ht="24" customHeight="1" spans="1:10">
      <c r="A33" s="89"/>
      <c r="B33" s="89"/>
      <c r="C33" s="92" t="s">
        <v>46</v>
      </c>
      <c r="D33" s="92"/>
      <c r="E33" s="92"/>
      <c r="F33" s="92"/>
      <c r="G33" s="92"/>
      <c r="H33" s="92"/>
      <c r="I33" s="92"/>
      <c r="J33" s="116"/>
    </row>
    <row r="34" ht="24" customHeight="1" spans="1:10">
      <c r="A34" s="89"/>
      <c r="B34" s="89"/>
      <c r="C34" s="92" t="s">
        <v>47</v>
      </c>
      <c r="D34" s="92"/>
      <c r="E34" s="92"/>
      <c r="F34" s="92"/>
      <c r="G34" s="92"/>
      <c r="H34" s="92"/>
      <c r="I34" s="92"/>
      <c r="J34" s="116"/>
    </row>
    <row r="35" ht="24" customHeight="1" spans="1:10">
      <c r="A35" s="89"/>
      <c r="B35" s="89"/>
      <c r="C35" s="92" t="s">
        <v>48</v>
      </c>
      <c r="D35" s="92"/>
      <c r="E35" s="92"/>
      <c r="F35" s="92"/>
      <c r="G35" s="92"/>
      <c r="H35" s="92"/>
      <c r="I35" s="92"/>
      <c r="J35" s="116"/>
    </row>
    <row r="36" ht="24" customHeight="1" spans="1:10">
      <c r="A36" s="89"/>
      <c r="B36" s="89"/>
      <c r="C36" s="92" t="s">
        <v>49</v>
      </c>
      <c r="D36" s="92"/>
      <c r="E36" s="92"/>
      <c r="F36" s="92"/>
      <c r="G36" s="92"/>
      <c r="H36" s="92"/>
      <c r="I36" s="92"/>
      <c r="J36" s="116"/>
    </row>
    <row r="37" ht="20.1" customHeight="1" spans="1:9">
      <c r="A37" s="89" t="s">
        <v>24</v>
      </c>
      <c r="B37" s="89"/>
      <c r="C37" s="90" t="s">
        <v>50</v>
      </c>
      <c r="D37" s="90"/>
      <c r="E37" s="90" t="s">
        <v>51</v>
      </c>
      <c r="F37" s="90" t="s">
        <v>52</v>
      </c>
      <c r="G37" s="90"/>
      <c r="H37" s="90" t="s">
        <v>53</v>
      </c>
      <c r="I37" s="90" t="s">
        <v>54</v>
      </c>
    </row>
    <row r="38" ht="21" customHeight="1" spans="1:9">
      <c r="A38" s="99" t="s">
        <v>55</v>
      </c>
      <c r="B38" s="100" t="s">
        <v>56</v>
      </c>
      <c r="C38" s="101" t="s">
        <v>57</v>
      </c>
      <c r="D38" s="102"/>
      <c r="E38" s="103" t="s">
        <v>58</v>
      </c>
      <c r="F38" s="104" t="s">
        <v>59</v>
      </c>
      <c r="G38" s="104"/>
      <c r="H38" s="39" t="s">
        <v>60</v>
      </c>
      <c r="I38" s="118"/>
    </row>
    <row r="39" ht="21" customHeight="1" spans="1:9">
      <c r="A39" s="105"/>
      <c r="B39" s="100"/>
      <c r="C39" s="106"/>
      <c r="D39" s="107"/>
      <c r="E39" s="108"/>
      <c r="F39" s="104" t="s">
        <v>61</v>
      </c>
      <c r="G39" s="104"/>
      <c r="H39" s="39" t="s">
        <v>60</v>
      </c>
      <c r="I39" s="118"/>
    </row>
    <row r="40" ht="21" customHeight="1" spans="1:9">
      <c r="A40" s="105"/>
      <c r="B40" s="100"/>
      <c r="C40" s="106"/>
      <c r="D40" s="107"/>
      <c r="E40" s="108"/>
      <c r="F40" s="109" t="s">
        <v>62</v>
      </c>
      <c r="G40" s="110"/>
      <c r="H40" s="111" t="s">
        <v>63</v>
      </c>
      <c r="I40" s="118"/>
    </row>
    <row r="41" ht="21" customHeight="1" spans="1:9">
      <c r="A41" s="105"/>
      <c r="B41" s="100"/>
      <c r="C41" s="106"/>
      <c r="D41" s="107"/>
      <c r="E41" s="108"/>
      <c r="F41" s="109" t="s">
        <v>64</v>
      </c>
      <c r="G41" s="110"/>
      <c r="H41" s="39" t="s">
        <v>65</v>
      </c>
      <c r="I41" s="118"/>
    </row>
    <row r="42" ht="21" customHeight="1" spans="1:9">
      <c r="A42" s="105"/>
      <c r="B42" s="100"/>
      <c r="C42" s="106"/>
      <c r="D42" s="107"/>
      <c r="E42" s="112"/>
      <c r="F42" s="109" t="s">
        <v>66</v>
      </c>
      <c r="G42" s="110"/>
      <c r="H42" s="39" t="s">
        <v>65</v>
      </c>
      <c r="I42" s="118"/>
    </row>
    <row r="43" ht="21" customHeight="1" spans="1:9">
      <c r="A43" s="105"/>
      <c r="B43" s="100"/>
      <c r="C43" s="106"/>
      <c r="D43" s="107"/>
      <c r="E43" s="90" t="s">
        <v>67</v>
      </c>
      <c r="F43" s="104" t="s">
        <v>68</v>
      </c>
      <c r="G43" s="104"/>
      <c r="H43" s="39" t="s">
        <v>69</v>
      </c>
      <c r="I43" s="118"/>
    </row>
    <row r="44" ht="21" customHeight="1" spans="1:9">
      <c r="A44" s="105"/>
      <c r="B44" s="100"/>
      <c r="C44" s="106"/>
      <c r="D44" s="107"/>
      <c r="E44" s="90"/>
      <c r="F44" s="104" t="s">
        <v>70</v>
      </c>
      <c r="G44" s="104"/>
      <c r="H44" s="39" t="s">
        <v>69</v>
      </c>
      <c r="I44" s="118"/>
    </row>
    <row r="45" ht="21" customHeight="1" spans="1:9">
      <c r="A45" s="105"/>
      <c r="B45" s="100"/>
      <c r="C45" s="113"/>
      <c r="D45" s="114"/>
      <c r="E45" s="90" t="s">
        <v>71</v>
      </c>
      <c r="F45" s="109" t="s">
        <v>72</v>
      </c>
      <c r="G45" s="110"/>
      <c r="H45" s="39" t="s">
        <v>73</v>
      </c>
      <c r="I45" s="118"/>
    </row>
    <row r="46" ht="21" customHeight="1" spans="1:9">
      <c r="A46" s="105"/>
      <c r="B46" s="100"/>
      <c r="C46" s="90" t="s">
        <v>74</v>
      </c>
      <c r="D46" s="90"/>
      <c r="E46" s="90" t="s">
        <v>75</v>
      </c>
      <c r="F46" s="104" t="s">
        <v>76</v>
      </c>
      <c r="G46" s="104"/>
      <c r="H46" s="39" t="s">
        <v>69</v>
      </c>
      <c r="I46" s="118"/>
    </row>
    <row r="47" ht="21" customHeight="1" spans="1:9">
      <c r="A47" s="105"/>
      <c r="B47" s="100"/>
      <c r="C47" s="90"/>
      <c r="D47" s="90"/>
      <c r="E47" s="90"/>
      <c r="F47" s="104" t="s">
        <v>77</v>
      </c>
      <c r="G47" s="104"/>
      <c r="H47" s="39" t="s">
        <v>69</v>
      </c>
      <c r="I47" s="118"/>
    </row>
    <row r="48" ht="21" customHeight="1" spans="1:9">
      <c r="A48" s="105"/>
      <c r="B48" s="100"/>
      <c r="C48" s="90"/>
      <c r="D48" s="90"/>
      <c r="E48" s="90"/>
      <c r="F48" s="104" t="s">
        <v>78</v>
      </c>
      <c r="G48" s="104"/>
      <c r="H48" s="39" t="s">
        <v>69</v>
      </c>
      <c r="I48" s="118"/>
    </row>
    <row r="49" ht="21" customHeight="1" spans="1:9">
      <c r="A49" s="105"/>
      <c r="B49" s="100"/>
      <c r="C49" s="90"/>
      <c r="D49" s="90"/>
      <c r="E49" s="90"/>
      <c r="F49" s="104" t="s">
        <v>79</v>
      </c>
      <c r="G49" s="104"/>
      <c r="H49" s="39" t="s">
        <v>69</v>
      </c>
      <c r="I49" s="118"/>
    </row>
    <row r="50" ht="21" customHeight="1" spans="1:9">
      <c r="A50" s="105"/>
      <c r="B50" s="100" t="s">
        <v>80</v>
      </c>
      <c r="C50" s="101" t="s">
        <v>81</v>
      </c>
      <c r="D50" s="102"/>
      <c r="E50" s="90" t="s">
        <v>58</v>
      </c>
      <c r="F50" s="104" t="s">
        <v>82</v>
      </c>
      <c r="G50" s="104"/>
      <c r="H50" s="115" t="s">
        <v>69</v>
      </c>
      <c r="I50" s="90" t="s">
        <v>83</v>
      </c>
    </row>
    <row r="51" ht="35" customHeight="1" spans="1:9">
      <c r="A51" s="105"/>
      <c r="B51" s="100"/>
      <c r="C51" s="106"/>
      <c r="D51" s="107"/>
      <c r="E51" s="103" t="s">
        <v>67</v>
      </c>
      <c r="F51" s="109" t="s">
        <v>84</v>
      </c>
      <c r="G51" s="110"/>
      <c r="H51" s="115" t="s">
        <v>69</v>
      </c>
      <c r="I51" s="90"/>
    </row>
    <row r="52" ht="36" customHeight="1" spans="1:9">
      <c r="A52" s="105"/>
      <c r="B52" s="100"/>
      <c r="C52" s="106"/>
      <c r="D52" s="107"/>
      <c r="E52" s="108"/>
      <c r="F52" s="109" t="s">
        <v>85</v>
      </c>
      <c r="G52" s="110"/>
      <c r="H52" s="115" t="s">
        <v>69</v>
      </c>
      <c r="I52" s="90"/>
    </row>
    <row r="53" ht="36" customHeight="1" spans="1:9">
      <c r="A53" s="105"/>
      <c r="B53" s="100"/>
      <c r="C53" s="106"/>
      <c r="D53" s="107"/>
      <c r="E53" s="108"/>
      <c r="F53" s="109" t="s">
        <v>86</v>
      </c>
      <c r="G53" s="110"/>
      <c r="H53" s="115" t="s">
        <v>69</v>
      </c>
      <c r="I53" s="90"/>
    </row>
    <row r="54" ht="21" customHeight="1" spans="1:9">
      <c r="A54" s="105"/>
      <c r="B54" s="100"/>
      <c r="C54" s="106"/>
      <c r="D54" s="107"/>
      <c r="E54" s="108"/>
      <c r="F54" s="109" t="s">
        <v>87</v>
      </c>
      <c r="G54" s="110"/>
      <c r="H54" s="115" t="s">
        <v>69</v>
      </c>
      <c r="I54" s="90"/>
    </row>
    <row r="55" ht="21" customHeight="1" spans="1:9">
      <c r="A55" s="105"/>
      <c r="B55" s="100"/>
      <c r="C55" s="106"/>
      <c r="D55" s="107"/>
      <c r="E55" s="108"/>
      <c r="F55" s="109" t="s">
        <v>88</v>
      </c>
      <c r="G55" s="110"/>
      <c r="H55" s="115" t="s">
        <v>69</v>
      </c>
      <c r="I55" s="90"/>
    </row>
    <row r="56" ht="21" customHeight="1" spans="1:9">
      <c r="A56" s="105"/>
      <c r="B56" s="100"/>
      <c r="C56" s="106"/>
      <c r="D56" s="107"/>
      <c r="E56" s="108"/>
      <c r="F56" s="104" t="s">
        <v>89</v>
      </c>
      <c r="G56" s="104"/>
      <c r="H56" s="39" t="s">
        <v>69</v>
      </c>
      <c r="I56" s="118"/>
    </row>
    <row r="57" ht="21" customHeight="1" spans="1:9">
      <c r="A57" s="105"/>
      <c r="B57" s="100"/>
      <c r="C57" s="106"/>
      <c r="D57" s="107"/>
      <c r="E57" s="108"/>
      <c r="F57" s="104" t="s">
        <v>90</v>
      </c>
      <c r="G57" s="104"/>
      <c r="H57" s="39" t="s">
        <v>69</v>
      </c>
      <c r="I57" s="118"/>
    </row>
    <row r="58" ht="21" customHeight="1" spans="1:9">
      <c r="A58" s="105"/>
      <c r="B58" s="100"/>
      <c r="C58" s="106"/>
      <c r="D58" s="107"/>
      <c r="E58" s="112"/>
      <c r="F58" s="104" t="s">
        <v>91</v>
      </c>
      <c r="G58" s="104"/>
      <c r="H58" s="39" t="s">
        <v>69</v>
      </c>
      <c r="I58" s="118"/>
    </row>
    <row r="59" ht="21" customHeight="1" spans="1:9">
      <c r="A59" s="105"/>
      <c r="B59" s="100"/>
      <c r="C59" s="113"/>
      <c r="D59" s="114"/>
      <c r="E59" s="90" t="s">
        <v>71</v>
      </c>
      <c r="F59" s="109" t="s">
        <v>92</v>
      </c>
      <c r="G59" s="110"/>
      <c r="H59" s="39" t="s">
        <v>93</v>
      </c>
      <c r="I59" s="118"/>
    </row>
    <row r="60" ht="33" customHeight="1" spans="1:9">
      <c r="A60" s="105"/>
      <c r="B60" s="100"/>
      <c r="C60" s="90" t="s">
        <v>74</v>
      </c>
      <c r="D60" s="90"/>
      <c r="E60" s="90" t="s">
        <v>75</v>
      </c>
      <c r="F60" s="104" t="s">
        <v>94</v>
      </c>
      <c r="G60" s="104"/>
      <c r="H60" s="39" t="s">
        <v>69</v>
      </c>
      <c r="I60" s="118"/>
    </row>
    <row r="61" ht="49" customHeight="1" spans="1:9">
      <c r="A61" s="105"/>
      <c r="B61" s="100"/>
      <c r="C61" s="90"/>
      <c r="D61" s="90"/>
      <c r="E61" s="90"/>
      <c r="F61" s="104" t="s">
        <v>95</v>
      </c>
      <c r="G61" s="104"/>
      <c r="H61" s="39" t="s">
        <v>69</v>
      </c>
      <c r="I61" s="118"/>
    </row>
    <row r="62" ht="21" customHeight="1" spans="1:9">
      <c r="A62" s="105"/>
      <c r="B62" s="100"/>
      <c r="C62" s="90"/>
      <c r="D62" s="90"/>
      <c r="E62" s="90"/>
      <c r="F62" s="104" t="s">
        <v>96</v>
      </c>
      <c r="G62" s="104"/>
      <c r="H62" s="39" t="s">
        <v>69</v>
      </c>
      <c r="I62" s="118"/>
    </row>
    <row r="63" ht="36" customHeight="1" spans="1:9">
      <c r="A63" s="105"/>
      <c r="B63" s="100"/>
      <c r="C63" s="90"/>
      <c r="D63" s="90"/>
      <c r="E63" s="90"/>
      <c r="F63" s="104" t="s">
        <v>97</v>
      </c>
      <c r="G63" s="104"/>
      <c r="H63" s="39" t="s">
        <v>98</v>
      </c>
      <c r="I63" s="90" t="s">
        <v>99</v>
      </c>
    </row>
    <row r="64" ht="21" customHeight="1" spans="1:9">
      <c r="A64" s="105"/>
      <c r="B64" s="99" t="s">
        <v>100</v>
      </c>
      <c r="C64" s="101" t="s">
        <v>81</v>
      </c>
      <c r="D64" s="102"/>
      <c r="E64" s="103" t="s">
        <v>58</v>
      </c>
      <c r="F64" s="109" t="s">
        <v>101</v>
      </c>
      <c r="G64" s="110"/>
      <c r="H64" s="39" t="s">
        <v>102</v>
      </c>
      <c r="I64" s="90"/>
    </row>
    <row r="65" ht="21" customHeight="1" spans="1:9">
      <c r="A65" s="105"/>
      <c r="B65" s="105"/>
      <c r="C65" s="106"/>
      <c r="D65" s="107"/>
      <c r="E65" s="108"/>
      <c r="F65" s="109" t="s">
        <v>103</v>
      </c>
      <c r="G65" s="110"/>
      <c r="H65" s="39" t="s">
        <v>102</v>
      </c>
      <c r="I65" s="90"/>
    </row>
    <row r="66" ht="37" customHeight="1" spans="1:9">
      <c r="A66" s="105"/>
      <c r="B66" s="105"/>
      <c r="C66" s="106"/>
      <c r="D66" s="107"/>
      <c r="E66" s="112"/>
      <c r="F66" s="109" t="s">
        <v>104</v>
      </c>
      <c r="G66" s="110"/>
      <c r="H66" s="39" t="s">
        <v>105</v>
      </c>
      <c r="I66" s="90"/>
    </row>
    <row r="67" ht="68" customHeight="1" spans="1:9">
      <c r="A67" s="105"/>
      <c r="B67" s="105"/>
      <c r="C67" s="106"/>
      <c r="D67" s="107"/>
      <c r="E67" s="90" t="s">
        <v>67</v>
      </c>
      <c r="F67" s="104" t="s">
        <v>106</v>
      </c>
      <c r="G67" s="104"/>
      <c r="H67" s="104" t="s">
        <v>107</v>
      </c>
      <c r="I67" s="90"/>
    </row>
    <row r="68" ht="39" customHeight="1" spans="1:9">
      <c r="A68" s="105"/>
      <c r="B68" s="105"/>
      <c r="C68" s="106"/>
      <c r="D68" s="107"/>
      <c r="E68" s="90"/>
      <c r="F68" s="104" t="s">
        <v>108</v>
      </c>
      <c r="G68" s="104"/>
      <c r="H68" s="104" t="s">
        <v>109</v>
      </c>
      <c r="I68" s="90"/>
    </row>
    <row r="69" ht="83" customHeight="1" spans="1:9">
      <c r="A69" s="105"/>
      <c r="B69" s="105"/>
      <c r="C69" s="106"/>
      <c r="D69" s="107"/>
      <c r="E69" s="90"/>
      <c r="F69" s="119" t="s">
        <v>110</v>
      </c>
      <c r="G69" s="119"/>
      <c r="H69" s="120" t="s">
        <v>111</v>
      </c>
      <c r="I69" s="90"/>
    </row>
    <row r="70" ht="69" customHeight="1" spans="1:9">
      <c r="A70" s="105"/>
      <c r="B70" s="105"/>
      <c r="C70" s="106"/>
      <c r="D70" s="107"/>
      <c r="E70" s="90"/>
      <c r="F70" s="121" t="s">
        <v>112</v>
      </c>
      <c r="G70" s="122"/>
      <c r="H70" s="120" t="s">
        <v>113</v>
      </c>
      <c r="I70" s="90"/>
    </row>
    <row r="71" ht="21" customHeight="1" spans="1:9">
      <c r="A71" s="105"/>
      <c r="B71" s="105"/>
      <c r="C71" s="106"/>
      <c r="D71" s="107"/>
      <c r="E71" s="90"/>
      <c r="F71" s="121" t="s">
        <v>114</v>
      </c>
      <c r="G71" s="122"/>
      <c r="H71" s="123" t="s">
        <v>69</v>
      </c>
      <c r="I71" s="90"/>
    </row>
    <row r="72" ht="21" customHeight="1" spans="1:9">
      <c r="A72" s="105"/>
      <c r="B72" s="105"/>
      <c r="C72" s="106"/>
      <c r="D72" s="107"/>
      <c r="E72" s="90"/>
      <c r="F72" s="121" t="s">
        <v>115</v>
      </c>
      <c r="G72" s="122"/>
      <c r="H72" s="123" t="s">
        <v>69</v>
      </c>
      <c r="I72" s="90"/>
    </row>
    <row r="73" ht="21" customHeight="1" spans="1:9">
      <c r="A73" s="105"/>
      <c r="B73" s="105"/>
      <c r="C73" s="106"/>
      <c r="D73" s="107"/>
      <c r="E73" s="112" t="s">
        <v>71</v>
      </c>
      <c r="F73" s="124" t="s">
        <v>116</v>
      </c>
      <c r="G73" s="124"/>
      <c r="H73" s="39" t="s">
        <v>117</v>
      </c>
      <c r="I73" s="90"/>
    </row>
    <row r="74" ht="42" customHeight="1" spans="1:9">
      <c r="A74" s="105"/>
      <c r="B74" s="125"/>
      <c r="C74" s="101" t="s">
        <v>74</v>
      </c>
      <c r="D74" s="102"/>
      <c r="E74" s="90" t="s">
        <v>118</v>
      </c>
      <c r="F74" s="104" t="s">
        <v>119</v>
      </c>
      <c r="G74" s="104"/>
      <c r="H74" s="39" t="s">
        <v>120</v>
      </c>
      <c r="I74" s="90"/>
    </row>
    <row r="75" ht="21" customHeight="1" spans="1:9">
      <c r="A75" s="105"/>
      <c r="B75" s="100" t="s">
        <v>121</v>
      </c>
      <c r="C75" s="101" t="s">
        <v>81</v>
      </c>
      <c r="D75" s="102"/>
      <c r="E75" s="90" t="s">
        <v>58</v>
      </c>
      <c r="F75" s="97" t="s">
        <v>122</v>
      </c>
      <c r="G75" s="117"/>
      <c r="H75" s="39" t="s">
        <v>123</v>
      </c>
      <c r="I75" s="118"/>
    </row>
    <row r="76" ht="21" customHeight="1" spans="1:9">
      <c r="A76" s="105"/>
      <c r="B76" s="100"/>
      <c r="C76" s="106"/>
      <c r="D76" s="107"/>
      <c r="E76" s="90"/>
      <c r="F76" s="97" t="s">
        <v>124</v>
      </c>
      <c r="G76" s="117"/>
      <c r="H76" s="41">
        <v>1</v>
      </c>
      <c r="I76" s="118"/>
    </row>
    <row r="77" ht="45" customHeight="1" spans="1:9">
      <c r="A77" s="105"/>
      <c r="B77" s="100"/>
      <c r="C77" s="106"/>
      <c r="D77" s="107"/>
      <c r="E77" s="90"/>
      <c r="F77" s="97" t="s">
        <v>125</v>
      </c>
      <c r="G77" s="117"/>
      <c r="H77" s="126" t="s">
        <v>126</v>
      </c>
      <c r="I77" s="133"/>
    </row>
    <row r="78" ht="65" customHeight="1" spans="1:9">
      <c r="A78" s="105"/>
      <c r="B78" s="100"/>
      <c r="C78" s="106"/>
      <c r="D78" s="107"/>
      <c r="E78" s="90" t="s">
        <v>67</v>
      </c>
      <c r="F78" s="97" t="s">
        <v>127</v>
      </c>
      <c r="G78" s="117"/>
      <c r="H78" s="126" t="s">
        <v>128</v>
      </c>
      <c r="I78" s="133"/>
    </row>
    <row r="79" ht="36" customHeight="1" spans="1:9">
      <c r="A79" s="105"/>
      <c r="B79" s="100"/>
      <c r="C79" s="106"/>
      <c r="D79" s="107"/>
      <c r="E79" s="90"/>
      <c r="F79" s="97" t="s">
        <v>129</v>
      </c>
      <c r="G79" s="117"/>
      <c r="H79" s="126" t="s">
        <v>130</v>
      </c>
      <c r="I79" s="133"/>
    </row>
    <row r="80" ht="21" customHeight="1" spans="1:9">
      <c r="A80" s="105"/>
      <c r="B80" s="100"/>
      <c r="C80" s="106"/>
      <c r="D80" s="107"/>
      <c r="E80" s="90"/>
      <c r="F80" s="97" t="s">
        <v>131</v>
      </c>
      <c r="G80" s="117"/>
      <c r="H80" s="39" t="s">
        <v>123</v>
      </c>
      <c r="I80" s="133"/>
    </row>
    <row r="81" ht="21" customHeight="1" spans="1:9">
      <c r="A81" s="105"/>
      <c r="B81" s="100"/>
      <c r="C81" s="113"/>
      <c r="D81" s="114"/>
      <c r="E81" s="90" t="s">
        <v>71</v>
      </c>
      <c r="F81" s="109" t="s">
        <v>132</v>
      </c>
      <c r="G81" s="110"/>
      <c r="H81" s="39" t="s">
        <v>133</v>
      </c>
      <c r="I81" s="118"/>
    </row>
    <row r="82" ht="39" customHeight="1" spans="1:9">
      <c r="A82" s="105"/>
      <c r="B82" s="100"/>
      <c r="C82" s="90" t="s">
        <v>74</v>
      </c>
      <c r="D82" s="90"/>
      <c r="E82" s="90" t="s">
        <v>75</v>
      </c>
      <c r="F82" s="104" t="s">
        <v>134</v>
      </c>
      <c r="G82" s="104"/>
      <c r="H82" s="126" t="s">
        <v>135</v>
      </c>
      <c r="I82" s="118"/>
    </row>
    <row r="83" s="81" customFormat="1" ht="21" customHeight="1" spans="1:9">
      <c r="A83" s="105"/>
      <c r="B83" s="100" t="s">
        <v>136</v>
      </c>
      <c r="C83" s="90" t="s">
        <v>81</v>
      </c>
      <c r="D83" s="90"/>
      <c r="E83" s="90" t="s">
        <v>58</v>
      </c>
      <c r="F83" s="104" t="s">
        <v>137</v>
      </c>
      <c r="G83" s="104"/>
      <c r="H83" s="39" t="s">
        <v>138</v>
      </c>
      <c r="I83" s="92"/>
    </row>
    <row r="84" s="81" customFormat="1" ht="21" customHeight="1" spans="1:9">
      <c r="A84" s="105"/>
      <c r="B84" s="100"/>
      <c r="C84" s="90"/>
      <c r="D84" s="90"/>
      <c r="E84" s="90"/>
      <c r="F84" s="104" t="s">
        <v>139</v>
      </c>
      <c r="G84" s="104"/>
      <c r="H84" s="39" t="s">
        <v>138</v>
      </c>
      <c r="I84" s="92"/>
    </row>
    <row r="85" s="81" customFormat="1" ht="21" customHeight="1" spans="1:9">
      <c r="A85" s="105"/>
      <c r="B85" s="100"/>
      <c r="C85" s="90"/>
      <c r="D85" s="90"/>
      <c r="E85" s="90"/>
      <c r="F85" s="104" t="s">
        <v>140</v>
      </c>
      <c r="G85" s="104"/>
      <c r="H85" s="127">
        <v>1</v>
      </c>
      <c r="I85" s="92"/>
    </row>
    <row r="86" s="81" customFormat="1" ht="21" customHeight="1" spans="1:9">
      <c r="A86" s="105"/>
      <c r="B86" s="100"/>
      <c r="C86" s="90"/>
      <c r="D86" s="90"/>
      <c r="E86" s="90"/>
      <c r="F86" s="104" t="s">
        <v>141</v>
      </c>
      <c r="G86" s="104"/>
      <c r="H86" s="127" t="s">
        <v>142</v>
      </c>
      <c r="I86" s="92"/>
    </row>
    <row r="87" s="81" customFormat="1" ht="21" customHeight="1" spans="1:9">
      <c r="A87" s="105"/>
      <c r="B87" s="100"/>
      <c r="C87" s="90"/>
      <c r="D87" s="90"/>
      <c r="E87" s="90"/>
      <c r="F87" s="104" t="s">
        <v>143</v>
      </c>
      <c r="G87" s="104"/>
      <c r="H87" s="90" t="s">
        <v>69</v>
      </c>
      <c r="I87" s="92"/>
    </row>
    <row r="88" ht="21" customHeight="1" spans="1:9">
      <c r="A88" s="105"/>
      <c r="B88" s="100"/>
      <c r="C88" s="90"/>
      <c r="D88" s="90"/>
      <c r="E88" s="103" t="s">
        <v>67</v>
      </c>
      <c r="F88" s="104" t="s">
        <v>144</v>
      </c>
      <c r="G88" s="104"/>
      <c r="H88" s="41">
        <v>0.85</v>
      </c>
      <c r="I88" s="90"/>
    </row>
    <row r="89" ht="21" customHeight="1" spans="1:9">
      <c r="A89" s="105"/>
      <c r="B89" s="100"/>
      <c r="C89" s="90"/>
      <c r="D89" s="90"/>
      <c r="E89" s="108"/>
      <c r="F89" s="104" t="s">
        <v>145</v>
      </c>
      <c r="G89" s="104"/>
      <c r="H89" s="39" t="s">
        <v>105</v>
      </c>
      <c r="I89" s="90"/>
    </row>
    <row r="90" ht="21" customHeight="1" spans="1:9">
      <c r="A90" s="105"/>
      <c r="B90" s="100"/>
      <c r="C90" s="90"/>
      <c r="D90" s="90"/>
      <c r="E90" s="108"/>
      <c r="F90" s="104" t="s">
        <v>146</v>
      </c>
      <c r="G90" s="104"/>
      <c r="H90" s="39" t="s">
        <v>147</v>
      </c>
      <c r="I90" s="90"/>
    </row>
    <row r="91" ht="63" customHeight="1" spans="1:9">
      <c r="A91" s="105"/>
      <c r="B91" s="100"/>
      <c r="C91" s="90"/>
      <c r="D91" s="90"/>
      <c r="E91" s="112"/>
      <c r="F91" s="104" t="s">
        <v>148</v>
      </c>
      <c r="G91" s="104"/>
      <c r="H91" s="39" t="s">
        <v>69</v>
      </c>
      <c r="I91" s="90"/>
    </row>
    <row r="92" ht="21" customHeight="1" spans="1:9">
      <c r="A92" s="105"/>
      <c r="B92" s="100"/>
      <c r="C92" s="90"/>
      <c r="D92" s="90"/>
      <c r="E92" s="90" t="s">
        <v>71</v>
      </c>
      <c r="F92" s="104" t="s">
        <v>149</v>
      </c>
      <c r="G92" s="104"/>
      <c r="H92" s="39" t="s">
        <v>150</v>
      </c>
      <c r="I92" s="118"/>
    </row>
    <row r="93" ht="27" customHeight="1" spans="1:9">
      <c r="A93" s="105"/>
      <c r="B93" s="100"/>
      <c r="C93" s="90" t="s">
        <v>74</v>
      </c>
      <c r="D93" s="90"/>
      <c r="E93" s="90" t="s">
        <v>151</v>
      </c>
      <c r="F93" s="104" t="s">
        <v>152</v>
      </c>
      <c r="G93" s="104"/>
      <c r="H93" s="41" t="s">
        <v>153</v>
      </c>
      <c r="I93" s="118"/>
    </row>
    <row r="94" ht="40" customHeight="1" spans="1:9">
      <c r="A94" s="105"/>
      <c r="B94" s="100"/>
      <c r="C94" s="90"/>
      <c r="D94" s="90"/>
      <c r="E94" s="90"/>
      <c r="F94" s="104" t="s">
        <v>154</v>
      </c>
      <c r="G94" s="104"/>
      <c r="H94" s="41" t="s">
        <v>153</v>
      </c>
      <c r="I94" s="118"/>
    </row>
    <row r="95" ht="45.95" customHeight="1" spans="1:9">
      <c r="A95" s="105"/>
      <c r="B95" s="100"/>
      <c r="C95" s="90"/>
      <c r="D95" s="90"/>
      <c r="E95" s="90"/>
      <c r="F95" s="104" t="s">
        <v>155</v>
      </c>
      <c r="G95" s="104"/>
      <c r="H95" s="41" t="s">
        <v>153</v>
      </c>
      <c r="I95" s="118"/>
    </row>
    <row r="96" ht="33" customHeight="1" spans="1:9">
      <c r="A96" s="105"/>
      <c r="B96" s="100"/>
      <c r="C96" s="90"/>
      <c r="D96" s="90"/>
      <c r="E96" s="90"/>
      <c r="F96" s="104" t="s">
        <v>156</v>
      </c>
      <c r="G96" s="104"/>
      <c r="H96" s="41" t="s">
        <v>153</v>
      </c>
      <c r="I96" s="118"/>
    </row>
    <row r="97" ht="21" customHeight="1" spans="1:9">
      <c r="A97" s="105"/>
      <c r="B97" s="99" t="s">
        <v>157</v>
      </c>
      <c r="C97" s="90" t="s">
        <v>81</v>
      </c>
      <c r="D97" s="90"/>
      <c r="E97" s="103" t="s">
        <v>67</v>
      </c>
      <c r="F97" s="104" t="s">
        <v>158</v>
      </c>
      <c r="G97" s="104"/>
      <c r="H97" s="90" t="s">
        <v>69</v>
      </c>
      <c r="I97" s="90"/>
    </row>
    <row r="98" ht="21" customHeight="1" spans="1:9">
      <c r="A98" s="105"/>
      <c r="B98" s="105"/>
      <c r="C98" s="90"/>
      <c r="D98" s="90"/>
      <c r="E98" s="108"/>
      <c r="F98" s="109" t="s">
        <v>159</v>
      </c>
      <c r="G98" s="110"/>
      <c r="H98" s="90" t="s">
        <v>69</v>
      </c>
      <c r="I98" s="90"/>
    </row>
    <row r="99" ht="21" customHeight="1" spans="1:9">
      <c r="A99" s="105"/>
      <c r="B99" s="105"/>
      <c r="C99" s="90"/>
      <c r="D99" s="90"/>
      <c r="E99" s="108"/>
      <c r="F99" s="104" t="s">
        <v>160</v>
      </c>
      <c r="G99" s="104"/>
      <c r="H99" s="90" t="s">
        <v>69</v>
      </c>
      <c r="I99" s="90"/>
    </row>
    <row r="100" ht="21" customHeight="1" spans="1:9">
      <c r="A100" s="105"/>
      <c r="B100" s="105"/>
      <c r="C100" s="90"/>
      <c r="D100" s="90"/>
      <c r="E100" s="128"/>
      <c r="F100" s="104" t="s">
        <v>161</v>
      </c>
      <c r="G100" s="104"/>
      <c r="H100" s="39" t="s">
        <v>69</v>
      </c>
      <c r="I100" s="90"/>
    </row>
    <row r="101" ht="21" customHeight="1" spans="1:9">
      <c r="A101" s="105"/>
      <c r="B101" s="105"/>
      <c r="C101" s="90"/>
      <c r="D101" s="90"/>
      <c r="E101" s="90" t="s">
        <v>71</v>
      </c>
      <c r="F101" s="104" t="s">
        <v>162</v>
      </c>
      <c r="G101" s="104"/>
      <c r="H101" s="39" t="s">
        <v>163</v>
      </c>
      <c r="I101" s="118"/>
    </row>
    <row r="102" ht="49" customHeight="1" spans="1:9">
      <c r="A102" s="105"/>
      <c r="B102" s="125"/>
      <c r="C102" s="113" t="s">
        <v>74</v>
      </c>
      <c r="D102" s="114"/>
      <c r="E102" s="112" t="s">
        <v>151</v>
      </c>
      <c r="F102" s="104" t="s">
        <v>164</v>
      </c>
      <c r="G102" s="104"/>
      <c r="H102" s="41" t="s">
        <v>120</v>
      </c>
      <c r="I102" s="118"/>
    </row>
    <row r="103" ht="21" customHeight="1" spans="1:9">
      <c r="A103" s="105"/>
      <c r="B103" s="100" t="s">
        <v>165</v>
      </c>
      <c r="C103" s="90" t="s">
        <v>81</v>
      </c>
      <c r="D103" s="90"/>
      <c r="E103" s="90" t="s">
        <v>58</v>
      </c>
      <c r="F103" s="104" t="s">
        <v>166</v>
      </c>
      <c r="G103" s="104"/>
      <c r="H103" s="39" t="s">
        <v>69</v>
      </c>
      <c r="I103" s="118"/>
    </row>
    <row r="104" ht="25" customHeight="1" spans="1:9">
      <c r="A104" s="105"/>
      <c r="B104" s="100"/>
      <c r="C104" s="90"/>
      <c r="D104" s="90"/>
      <c r="E104" s="90"/>
      <c r="F104" s="104" t="s">
        <v>167</v>
      </c>
      <c r="G104" s="104"/>
      <c r="H104" s="39" t="s">
        <v>69</v>
      </c>
      <c r="I104" s="118"/>
    </row>
    <row r="105" ht="21" customHeight="1" spans="1:9">
      <c r="A105" s="105"/>
      <c r="B105" s="100"/>
      <c r="C105" s="90"/>
      <c r="D105" s="90"/>
      <c r="E105" s="90"/>
      <c r="F105" s="104" t="s">
        <v>168</v>
      </c>
      <c r="G105" s="104"/>
      <c r="H105" s="41" t="s">
        <v>120</v>
      </c>
      <c r="I105" s="118"/>
    </row>
    <row r="106" ht="29" customHeight="1" spans="1:9">
      <c r="A106" s="105"/>
      <c r="B106" s="100"/>
      <c r="C106" s="90"/>
      <c r="D106" s="90"/>
      <c r="E106" s="90" t="s">
        <v>67</v>
      </c>
      <c r="F106" s="104" t="s">
        <v>169</v>
      </c>
      <c r="G106" s="104"/>
      <c r="H106" s="39" t="s">
        <v>69</v>
      </c>
      <c r="I106" s="118"/>
    </row>
    <row r="107" ht="40" customHeight="1" spans="1:9">
      <c r="A107" s="105"/>
      <c r="B107" s="100"/>
      <c r="C107" s="90"/>
      <c r="D107" s="90"/>
      <c r="E107" s="90"/>
      <c r="F107" s="104" t="s">
        <v>170</v>
      </c>
      <c r="G107" s="104"/>
      <c r="H107" s="39" t="s">
        <v>69</v>
      </c>
      <c r="I107" s="118"/>
    </row>
    <row r="108" ht="21" customHeight="1" spans="1:9">
      <c r="A108" s="105"/>
      <c r="B108" s="100"/>
      <c r="C108" s="90"/>
      <c r="D108" s="90"/>
      <c r="E108" s="90" t="s">
        <v>71</v>
      </c>
      <c r="F108" s="104" t="s">
        <v>171</v>
      </c>
      <c r="G108" s="104"/>
      <c r="H108" s="39" t="s">
        <v>172</v>
      </c>
      <c r="I108" s="118"/>
    </row>
    <row r="109" ht="51" customHeight="1" spans="1:9">
      <c r="A109" s="105"/>
      <c r="B109" s="100"/>
      <c r="C109" s="90" t="s">
        <v>74</v>
      </c>
      <c r="D109" s="90"/>
      <c r="E109" s="90" t="s">
        <v>151</v>
      </c>
      <c r="F109" s="104" t="s">
        <v>173</v>
      </c>
      <c r="G109" s="104"/>
      <c r="H109" s="41" t="s">
        <v>120</v>
      </c>
      <c r="I109" s="118"/>
    </row>
    <row r="110" ht="21" customHeight="1" spans="1:9">
      <c r="A110" s="105"/>
      <c r="B110" s="100" t="s">
        <v>174</v>
      </c>
      <c r="C110" s="90"/>
      <c r="D110" s="90"/>
      <c r="E110" s="103" t="s">
        <v>58</v>
      </c>
      <c r="F110" s="104" t="s">
        <v>175</v>
      </c>
      <c r="G110" s="104"/>
      <c r="H110" s="39" t="s">
        <v>176</v>
      </c>
      <c r="I110" s="118"/>
    </row>
    <row r="111" ht="34" customHeight="1" spans="1:9">
      <c r="A111" s="105"/>
      <c r="B111" s="100"/>
      <c r="C111" s="90"/>
      <c r="D111" s="90"/>
      <c r="E111" s="108"/>
      <c r="F111" s="104" t="s">
        <v>177</v>
      </c>
      <c r="G111" s="104"/>
      <c r="H111" s="41">
        <v>1</v>
      </c>
      <c r="I111" s="118"/>
    </row>
    <row r="112" ht="39" customHeight="1" spans="1:9">
      <c r="A112" s="105"/>
      <c r="B112" s="100"/>
      <c r="C112" s="90"/>
      <c r="D112" s="90"/>
      <c r="E112" s="108"/>
      <c r="F112" s="104" t="s">
        <v>178</v>
      </c>
      <c r="G112" s="104"/>
      <c r="H112" s="129" t="s">
        <v>179</v>
      </c>
      <c r="I112" s="118"/>
    </row>
    <row r="113" ht="21" customHeight="1" spans="1:9">
      <c r="A113" s="105"/>
      <c r="B113" s="100"/>
      <c r="C113" s="90"/>
      <c r="D113" s="90"/>
      <c r="E113" s="112"/>
      <c r="F113" s="104" t="s">
        <v>180</v>
      </c>
      <c r="G113" s="104"/>
      <c r="H113" s="39" t="s">
        <v>181</v>
      </c>
      <c r="I113" s="118"/>
    </row>
    <row r="114" ht="21" customHeight="1" spans="1:9">
      <c r="A114" s="105"/>
      <c r="B114" s="100"/>
      <c r="C114" s="90"/>
      <c r="D114" s="90"/>
      <c r="E114" s="90" t="s">
        <v>71</v>
      </c>
      <c r="F114" s="104" t="s">
        <v>182</v>
      </c>
      <c r="G114" s="104"/>
      <c r="H114" s="39" t="s">
        <v>183</v>
      </c>
      <c r="I114" s="118"/>
    </row>
    <row r="115" ht="34" customHeight="1" spans="1:9">
      <c r="A115" s="105"/>
      <c r="B115" s="100"/>
      <c r="C115" s="90"/>
      <c r="D115" s="90"/>
      <c r="E115" s="90" t="s">
        <v>67</v>
      </c>
      <c r="F115" s="104" t="s">
        <v>184</v>
      </c>
      <c r="G115" s="104"/>
      <c r="H115" s="41" t="s">
        <v>69</v>
      </c>
      <c r="I115" s="118"/>
    </row>
    <row r="116" ht="34" customHeight="1" spans="1:9">
      <c r="A116" s="105"/>
      <c r="B116" s="100"/>
      <c r="C116" s="90" t="s">
        <v>74</v>
      </c>
      <c r="D116" s="90"/>
      <c r="E116" s="90" t="s">
        <v>75</v>
      </c>
      <c r="F116" s="104" t="s">
        <v>185</v>
      </c>
      <c r="G116" s="104"/>
      <c r="H116" s="41" t="s">
        <v>69</v>
      </c>
      <c r="I116" s="118"/>
    </row>
    <row r="117" s="82" customFormat="1" ht="21" customHeight="1" spans="1:10">
      <c r="A117" s="105"/>
      <c r="B117" s="100" t="s">
        <v>186</v>
      </c>
      <c r="C117" s="101" t="s">
        <v>81</v>
      </c>
      <c r="D117" s="102"/>
      <c r="E117" s="103" t="s">
        <v>58</v>
      </c>
      <c r="F117" s="104" t="s">
        <v>187</v>
      </c>
      <c r="G117" s="104"/>
      <c r="H117" s="127">
        <v>1</v>
      </c>
      <c r="I117" s="134"/>
      <c r="J117" s="84"/>
    </row>
    <row r="118" s="82" customFormat="1" ht="21" customHeight="1" spans="1:10">
      <c r="A118" s="105"/>
      <c r="B118" s="100"/>
      <c r="C118" s="106"/>
      <c r="D118" s="107"/>
      <c r="E118" s="108"/>
      <c r="F118" s="104" t="s">
        <v>188</v>
      </c>
      <c r="G118" s="104"/>
      <c r="H118" s="130" t="s">
        <v>98</v>
      </c>
      <c r="I118" s="134"/>
      <c r="J118" s="84"/>
    </row>
    <row r="119" s="82" customFormat="1" ht="21" customHeight="1" spans="1:10">
      <c r="A119" s="105"/>
      <c r="B119" s="100"/>
      <c r="C119" s="106"/>
      <c r="D119" s="107"/>
      <c r="E119" s="108"/>
      <c r="F119" s="109" t="s">
        <v>189</v>
      </c>
      <c r="G119" s="110"/>
      <c r="H119" s="130">
        <v>1</v>
      </c>
      <c r="I119" s="134"/>
      <c r="J119" s="84"/>
    </row>
    <row r="120" customFormat="1" ht="21" customHeight="1" spans="1:10">
      <c r="A120" s="105"/>
      <c r="B120" s="100"/>
      <c r="C120" s="106"/>
      <c r="D120" s="107"/>
      <c r="E120" s="112"/>
      <c r="F120" s="109" t="s">
        <v>190</v>
      </c>
      <c r="G120" s="110"/>
      <c r="H120" s="131" t="s">
        <v>60</v>
      </c>
      <c r="I120" s="118"/>
      <c r="J120" s="84"/>
    </row>
    <row r="121" customFormat="1" ht="21" customHeight="1" spans="1:10">
      <c r="A121" s="105"/>
      <c r="B121" s="100"/>
      <c r="C121" s="106"/>
      <c r="D121" s="107"/>
      <c r="E121" s="108" t="s">
        <v>67</v>
      </c>
      <c r="F121" s="109" t="s">
        <v>191</v>
      </c>
      <c r="G121" s="110"/>
      <c r="H121" s="131" t="s">
        <v>69</v>
      </c>
      <c r="I121" s="118"/>
      <c r="J121" s="84"/>
    </row>
    <row r="122" ht="36" customHeight="1" spans="1:9">
      <c r="A122" s="105"/>
      <c r="B122" s="100"/>
      <c r="C122" s="106"/>
      <c r="D122" s="107"/>
      <c r="E122" s="108"/>
      <c r="F122" s="104" t="s">
        <v>192</v>
      </c>
      <c r="G122" s="104"/>
      <c r="H122" s="39" t="s">
        <v>69</v>
      </c>
      <c r="I122" s="118"/>
    </row>
    <row r="123" ht="21" customHeight="1" spans="1:9">
      <c r="A123" s="105"/>
      <c r="B123" s="100"/>
      <c r="C123" s="106"/>
      <c r="D123" s="107"/>
      <c r="E123" s="108"/>
      <c r="F123" s="104" t="s">
        <v>193</v>
      </c>
      <c r="G123" s="104"/>
      <c r="H123" s="39" t="s">
        <v>69</v>
      </c>
      <c r="I123" s="118"/>
    </row>
    <row r="124" ht="21" customHeight="1" spans="1:9">
      <c r="A124" s="105"/>
      <c r="B124" s="100"/>
      <c r="C124" s="106"/>
      <c r="D124" s="107"/>
      <c r="E124" s="112"/>
      <c r="F124" s="104" t="s">
        <v>194</v>
      </c>
      <c r="G124" s="104"/>
      <c r="H124" s="39" t="s">
        <v>69</v>
      </c>
      <c r="I124" s="118"/>
    </row>
    <row r="125" ht="21" customHeight="1" spans="1:9">
      <c r="A125" s="105"/>
      <c r="B125" s="100"/>
      <c r="C125" s="113"/>
      <c r="D125" s="114"/>
      <c r="E125" s="90" t="s">
        <v>71</v>
      </c>
      <c r="F125" s="109" t="s">
        <v>195</v>
      </c>
      <c r="G125" s="110"/>
      <c r="H125" s="39" t="s">
        <v>196</v>
      </c>
      <c r="I125" s="118"/>
    </row>
    <row r="126" ht="21" customHeight="1" spans="1:9">
      <c r="A126" s="105"/>
      <c r="B126" s="100"/>
      <c r="C126" s="90" t="s">
        <v>74</v>
      </c>
      <c r="D126" s="90"/>
      <c r="E126" s="90" t="s">
        <v>75</v>
      </c>
      <c r="F126" s="104" t="s">
        <v>197</v>
      </c>
      <c r="G126" s="104"/>
      <c r="H126" s="39" t="s">
        <v>69</v>
      </c>
      <c r="I126" s="118"/>
    </row>
    <row r="127" s="83" customFormat="1" ht="21" customHeight="1" spans="1:10">
      <c r="A127" s="105"/>
      <c r="B127" s="100" t="s">
        <v>198</v>
      </c>
      <c r="C127" s="101" t="s">
        <v>81</v>
      </c>
      <c r="D127" s="102"/>
      <c r="E127" s="90" t="s">
        <v>58</v>
      </c>
      <c r="F127" s="104" t="s">
        <v>199</v>
      </c>
      <c r="G127" s="104"/>
      <c r="H127" s="132" t="s">
        <v>200</v>
      </c>
      <c r="I127" s="135"/>
      <c r="J127" s="84"/>
    </row>
    <row r="128" s="83" customFormat="1" ht="21" customHeight="1" spans="1:10">
      <c r="A128" s="105"/>
      <c r="B128" s="100"/>
      <c r="C128" s="106"/>
      <c r="D128" s="107"/>
      <c r="E128" s="90"/>
      <c r="F128" s="109" t="s">
        <v>201</v>
      </c>
      <c r="G128" s="110"/>
      <c r="H128" s="41">
        <v>1</v>
      </c>
      <c r="I128" s="135"/>
      <c r="J128" s="84"/>
    </row>
    <row r="129" ht="21" customHeight="1" spans="1:10">
      <c r="A129" s="105"/>
      <c r="B129" s="100"/>
      <c r="C129" s="106"/>
      <c r="D129" s="107"/>
      <c r="E129" s="90"/>
      <c r="F129" s="104" t="s">
        <v>202</v>
      </c>
      <c r="G129" s="104"/>
      <c r="H129" s="132" t="s">
        <v>203</v>
      </c>
      <c r="I129" s="135"/>
      <c r="J129" s="136"/>
    </row>
    <row r="130" ht="21" customHeight="1" spans="1:10">
      <c r="A130" s="105"/>
      <c r="B130" s="100"/>
      <c r="C130" s="106"/>
      <c r="D130" s="107"/>
      <c r="E130" s="103" t="s">
        <v>67</v>
      </c>
      <c r="F130" s="109" t="s">
        <v>204</v>
      </c>
      <c r="G130" s="110"/>
      <c r="H130" s="132" t="s">
        <v>69</v>
      </c>
      <c r="I130" s="135"/>
      <c r="J130" s="136"/>
    </row>
    <row r="131" ht="32" customHeight="1" spans="1:10">
      <c r="A131" s="105"/>
      <c r="B131" s="100"/>
      <c r="C131" s="106"/>
      <c r="D131" s="107"/>
      <c r="E131" s="108"/>
      <c r="F131" s="109" t="s">
        <v>205</v>
      </c>
      <c r="G131" s="110"/>
      <c r="H131" s="132" t="s">
        <v>69</v>
      </c>
      <c r="I131" s="135"/>
      <c r="J131" s="136"/>
    </row>
    <row r="132" ht="21" customHeight="1" spans="1:9">
      <c r="A132" s="105"/>
      <c r="B132" s="100"/>
      <c r="C132" s="113"/>
      <c r="D132" s="114"/>
      <c r="E132" s="90" t="s">
        <v>71</v>
      </c>
      <c r="F132" s="109" t="s">
        <v>206</v>
      </c>
      <c r="G132" s="110"/>
      <c r="H132" s="39" t="s">
        <v>207</v>
      </c>
      <c r="I132" s="118"/>
    </row>
    <row r="133" ht="45" customHeight="1" spans="1:9">
      <c r="A133" s="105"/>
      <c r="B133" s="100"/>
      <c r="C133" s="90" t="s">
        <v>74</v>
      </c>
      <c r="D133" s="90"/>
      <c r="E133" s="90" t="s">
        <v>151</v>
      </c>
      <c r="F133" s="104" t="s">
        <v>208</v>
      </c>
      <c r="G133" s="104"/>
      <c r="H133" s="127" t="s">
        <v>153</v>
      </c>
      <c r="I133" s="118"/>
    </row>
    <row r="134" ht="21" customHeight="1" spans="1:9">
      <c r="A134" s="105"/>
      <c r="B134" s="99" t="s">
        <v>209</v>
      </c>
      <c r="C134" s="101" t="s">
        <v>81</v>
      </c>
      <c r="D134" s="102"/>
      <c r="E134" s="90" t="s">
        <v>58</v>
      </c>
      <c r="F134" s="109" t="s">
        <v>210</v>
      </c>
      <c r="G134" s="110"/>
      <c r="H134" s="127">
        <v>1</v>
      </c>
      <c r="I134" s="118"/>
    </row>
    <row r="135" ht="35" customHeight="1" spans="1:9">
      <c r="A135" s="105"/>
      <c r="B135" s="105"/>
      <c r="C135" s="106"/>
      <c r="D135" s="107"/>
      <c r="E135" s="90"/>
      <c r="F135" s="109" t="s">
        <v>211</v>
      </c>
      <c r="G135" s="110"/>
      <c r="H135" s="90" t="s">
        <v>98</v>
      </c>
      <c r="I135" s="118"/>
    </row>
    <row r="136" ht="21" customHeight="1" spans="1:9">
      <c r="A136" s="105"/>
      <c r="B136" s="105"/>
      <c r="C136" s="106"/>
      <c r="D136" s="107"/>
      <c r="E136" s="90"/>
      <c r="F136" s="109" t="s">
        <v>212</v>
      </c>
      <c r="G136" s="110"/>
      <c r="H136" s="90" t="s">
        <v>176</v>
      </c>
      <c r="I136" s="118"/>
    </row>
    <row r="137" ht="38" customHeight="1" spans="1:9">
      <c r="A137" s="105"/>
      <c r="B137" s="105"/>
      <c r="C137" s="106"/>
      <c r="D137" s="107"/>
      <c r="E137" s="103" t="s">
        <v>67</v>
      </c>
      <c r="F137" s="109" t="s">
        <v>213</v>
      </c>
      <c r="G137" s="110"/>
      <c r="H137" s="90" t="s">
        <v>69</v>
      </c>
      <c r="I137" s="118"/>
    </row>
    <row r="138" ht="21" customHeight="1" spans="1:9">
      <c r="A138" s="105"/>
      <c r="B138" s="105"/>
      <c r="C138" s="106"/>
      <c r="D138" s="107"/>
      <c r="E138" s="108"/>
      <c r="F138" s="109" t="s">
        <v>214</v>
      </c>
      <c r="G138" s="110"/>
      <c r="H138" s="90" t="s">
        <v>69</v>
      </c>
      <c r="I138" s="118"/>
    </row>
    <row r="139" ht="21" customHeight="1" spans="1:9">
      <c r="A139" s="105"/>
      <c r="B139" s="105"/>
      <c r="C139" s="106"/>
      <c r="D139" s="107"/>
      <c r="E139" s="112"/>
      <c r="F139" s="109" t="s">
        <v>215</v>
      </c>
      <c r="G139" s="110"/>
      <c r="H139" s="90" t="s">
        <v>69</v>
      </c>
      <c r="I139" s="90"/>
    </row>
    <row r="140" ht="21" customHeight="1" spans="1:9">
      <c r="A140" s="105"/>
      <c r="B140" s="105"/>
      <c r="C140" s="106"/>
      <c r="D140" s="107"/>
      <c r="E140" s="90" t="s">
        <v>71</v>
      </c>
      <c r="F140" s="109" t="s">
        <v>216</v>
      </c>
      <c r="G140" s="110"/>
      <c r="H140" s="39" t="s">
        <v>217</v>
      </c>
      <c r="I140" s="90"/>
    </row>
    <row r="141" ht="48" customHeight="1" spans="1:9">
      <c r="A141" s="105"/>
      <c r="B141" s="125"/>
      <c r="C141" s="90" t="s">
        <v>74</v>
      </c>
      <c r="D141" s="90"/>
      <c r="E141" s="90" t="s">
        <v>151</v>
      </c>
      <c r="F141" s="109" t="s">
        <v>218</v>
      </c>
      <c r="G141" s="110"/>
      <c r="H141" s="39" t="s">
        <v>153</v>
      </c>
      <c r="I141" s="90"/>
    </row>
    <row r="142" ht="37" customHeight="1" spans="1:9">
      <c r="A142" s="105"/>
      <c r="B142" s="99" t="s">
        <v>219</v>
      </c>
      <c r="C142" s="101" t="s">
        <v>81</v>
      </c>
      <c r="D142" s="102"/>
      <c r="E142" s="90" t="s">
        <v>58</v>
      </c>
      <c r="F142" s="104" t="s">
        <v>220</v>
      </c>
      <c r="G142" s="104"/>
      <c r="H142" s="39" t="s">
        <v>221</v>
      </c>
      <c r="I142" s="90"/>
    </row>
    <row r="143" ht="21" customHeight="1" spans="1:9">
      <c r="A143" s="105"/>
      <c r="B143" s="105"/>
      <c r="C143" s="106"/>
      <c r="D143" s="107"/>
      <c r="E143" s="90"/>
      <c r="F143" s="104" t="s">
        <v>222</v>
      </c>
      <c r="G143" s="104"/>
      <c r="H143" s="39" t="s">
        <v>60</v>
      </c>
      <c r="I143" s="90"/>
    </row>
    <row r="144" ht="35" customHeight="1" spans="1:9">
      <c r="A144" s="105"/>
      <c r="B144" s="105"/>
      <c r="C144" s="106"/>
      <c r="D144" s="107"/>
      <c r="E144" s="90"/>
      <c r="F144" s="104" t="s">
        <v>223</v>
      </c>
      <c r="G144" s="104"/>
      <c r="H144" s="39" t="s">
        <v>224</v>
      </c>
      <c r="I144" s="90"/>
    </row>
    <row r="145" ht="28.5" customHeight="1" spans="1:9">
      <c r="A145" s="105"/>
      <c r="B145" s="105"/>
      <c r="C145" s="106"/>
      <c r="D145" s="107"/>
      <c r="E145" s="103" t="s">
        <v>67</v>
      </c>
      <c r="F145" s="104" t="s">
        <v>225</v>
      </c>
      <c r="G145" s="104"/>
      <c r="H145" s="39" t="s">
        <v>69</v>
      </c>
      <c r="I145" s="90"/>
    </row>
    <row r="146" ht="28.5" customHeight="1" spans="1:9">
      <c r="A146" s="105"/>
      <c r="B146" s="105"/>
      <c r="C146" s="106"/>
      <c r="D146" s="107"/>
      <c r="E146" s="112"/>
      <c r="F146" s="104" t="s">
        <v>226</v>
      </c>
      <c r="G146" s="104"/>
      <c r="H146" s="39" t="s">
        <v>69</v>
      </c>
      <c r="I146" s="90"/>
    </row>
    <row r="147" ht="21" customHeight="1" spans="1:9">
      <c r="A147" s="105"/>
      <c r="B147" s="105"/>
      <c r="C147" s="113"/>
      <c r="D147" s="114"/>
      <c r="E147" s="112" t="s">
        <v>71</v>
      </c>
      <c r="F147" s="109" t="s">
        <v>227</v>
      </c>
      <c r="G147" s="110"/>
      <c r="H147" s="39" t="s">
        <v>228</v>
      </c>
      <c r="I147" s="137"/>
    </row>
    <row r="148" ht="28.5" customHeight="1" spans="1:9">
      <c r="A148" s="105"/>
      <c r="B148" s="105"/>
      <c r="C148" s="90" t="s">
        <v>74</v>
      </c>
      <c r="D148" s="90"/>
      <c r="E148" s="90" t="s">
        <v>75</v>
      </c>
      <c r="F148" s="104" t="s">
        <v>229</v>
      </c>
      <c r="G148" s="104"/>
      <c r="H148" s="39" t="s">
        <v>69</v>
      </c>
      <c r="I148" s="137"/>
    </row>
    <row r="149" ht="21" customHeight="1" spans="1:9">
      <c r="A149" s="105"/>
      <c r="B149" s="99" t="s">
        <v>230</v>
      </c>
      <c r="C149" s="101" t="s">
        <v>81</v>
      </c>
      <c r="D149" s="102"/>
      <c r="E149" s="103" t="s">
        <v>58</v>
      </c>
      <c r="F149" s="109" t="s">
        <v>231</v>
      </c>
      <c r="G149" s="110"/>
      <c r="H149" s="39" t="s">
        <v>232</v>
      </c>
      <c r="I149" s="137"/>
    </row>
    <row r="150" ht="21" customHeight="1" spans="1:9">
      <c r="A150" s="105"/>
      <c r="B150" s="105"/>
      <c r="C150" s="106"/>
      <c r="D150" s="107"/>
      <c r="E150" s="108"/>
      <c r="F150" s="109" t="s">
        <v>233</v>
      </c>
      <c r="G150" s="110"/>
      <c r="H150" s="39" t="s">
        <v>234</v>
      </c>
      <c r="I150" s="137"/>
    </row>
    <row r="151" ht="21" customHeight="1" spans="1:9">
      <c r="A151" s="105"/>
      <c r="B151" s="105"/>
      <c r="C151" s="106"/>
      <c r="D151" s="107"/>
      <c r="E151" s="108"/>
      <c r="F151" s="109" t="s">
        <v>235</v>
      </c>
      <c r="G151" s="110"/>
      <c r="H151" s="39" t="s">
        <v>236</v>
      </c>
      <c r="I151" s="137"/>
    </row>
    <row r="152" ht="21" customHeight="1" spans="1:9">
      <c r="A152" s="105"/>
      <c r="B152" s="105"/>
      <c r="C152" s="106"/>
      <c r="D152" s="107"/>
      <c r="E152" s="108"/>
      <c r="F152" s="109" t="s">
        <v>237</v>
      </c>
      <c r="G152" s="110"/>
      <c r="H152" s="39" t="s">
        <v>238</v>
      </c>
      <c r="I152" s="137"/>
    </row>
    <row r="153" ht="21" customHeight="1" spans="1:9">
      <c r="A153" s="105"/>
      <c r="B153" s="105"/>
      <c r="C153" s="106"/>
      <c r="D153" s="107"/>
      <c r="E153" s="103" t="s">
        <v>67</v>
      </c>
      <c r="F153" s="104" t="s">
        <v>239</v>
      </c>
      <c r="G153" s="104"/>
      <c r="H153" s="39" t="s">
        <v>69</v>
      </c>
      <c r="I153" s="137"/>
    </row>
    <row r="154" ht="21" customHeight="1" spans="1:9">
      <c r="A154" s="105"/>
      <c r="B154" s="105"/>
      <c r="C154" s="106"/>
      <c r="D154" s="107"/>
      <c r="E154" s="108"/>
      <c r="F154" s="104" t="s">
        <v>240</v>
      </c>
      <c r="G154" s="104"/>
      <c r="H154" s="39" t="s">
        <v>69</v>
      </c>
      <c r="I154" s="137"/>
    </row>
    <row r="155" ht="35" customHeight="1" spans="1:9">
      <c r="A155" s="105"/>
      <c r="B155" s="105"/>
      <c r="C155" s="106"/>
      <c r="D155" s="107"/>
      <c r="E155" s="112"/>
      <c r="F155" s="104" t="s">
        <v>241</v>
      </c>
      <c r="G155" s="104"/>
      <c r="H155" s="39" t="s">
        <v>69</v>
      </c>
      <c r="I155" s="137"/>
    </row>
    <row r="156" s="83" customFormat="1" ht="21" customHeight="1" spans="1:10">
      <c r="A156" s="105"/>
      <c r="B156" s="105"/>
      <c r="C156" s="106"/>
      <c r="D156" s="107"/>
      <c r="E156" s="90" t="s">
        <v>71</v>
      </c>
      <c r="F156" s="109" t="s">
        <v>242</v>
      </c>
      <c r="G156" s="110"/>
      <c r="H156" s="39" t="s">
        <v>243</v>
      </c>
      <c r="I156" s="137"/>
      <c r="J156" s="84"/>
    </row>
    <row r="157" ht="46" customHeight="1" spans="1:9">
      <c r="A157" s="105"/>
      <c r="B157" s="125"/>
      <c r="C157" s="90" t="s">
        <v>74</v>
      </c>
      <c r="D157" s="90"/>
      <c r="E157" s="90" t="s">
        <v>151</v>
      </c>
      <c r="F157" s="104" t="s">
        <v>244</v>
      </c>
      <c r="G157" s="104"/>
      <c r="H157" s="41" t="s">
        <v>153</v>
      </c>
      <c r="I157" s="137"/>
    </row>
    <row r="158" ht="21" customHeight="1" spans="1:9">
      <c r="A158" s="105"/>
      <c r="B158" s="99" t="s">
        <v>245</v>
      </c>
      <c r="C158" s="101" t="s">
        <v>81</v>
      </c>
      <c r="D158" s="102"/>
      <c r="E158" s="108" t="s">
        <v>58</v>
      </c>
      <c r="F158" s="104" t="s">
        <v>246</v>
      </c>
      <c r="G158" s="104"/>
      <c r="H158" s="39" t="s">
        <v>247</v>
      </c>
      <c r="I158" s="90"/>
    </row>
    <row r="159" ht="21" customHeight="1" spans="1:9">
      <c r="A159" s="105"/>
      <c r="B159" s="105"/>
      <c r="C159" s="106"/>
      <c r="D159" s="107"/>
      <c r="E159" s="108"/>
      <c r="F159" s="104" t="s">
        <v>248</v>
      </c>
      <c r="G159" s="104"/>
      <c r="H159" s="95" t="s">
        <v>249</v>
      </c>
      <c r="I159" s="90"/>
    </row>
    <row r="160" ht="21" customHeight="1" spans="1:9">
      <c r="A160" s="105"/>
      <c r="B160" s="105"/>
      <c r="C160" s="106"/>
      <c r="D160" s="107"/>
      <c r="E160" s="108"/>
      <c r="F160" s="104" t="s">
        <v>250</v>
      </c>
      <c r="G160" s="104"/>
      <c r="H160" s="95" t="s">
        <v>251</v>
      </c>
      <c r="I160" s="90"/>
    </row>
    <row r="161" s="83" customFormat="1" ht="21" customHeight="1" spans="1:12">
      <c r="A161" s="105"/>
      <c r="B161" s="105"/>
      <c r="C161" s="106"/>
      <c r="D161" s="107"/>
      <c r="E161" s="108"/>
      <c r="F161" s="109" t="s">
        <v>252</v>
      </c>
      <c r="G161" s="110"/>
      <c r="H161" s="95" t="s">
        <v>253</v>
      </c>
      <c r="I161" s="90"/>
      <c r="J161" s="84"/>
      <c r="K161" s="84"/>
      <c r="L161" s="84"/>
    </row>
    <row r="162" s="83" customFormat="1" ht="21" customHeight="1" spans="1:12">
      <c r="A162" s="105"/>
      <c r="B162" s="105"/>
      <c r="C162" s="106"/>
      <c r="D162" s="107"/>
      <c r="E162" s="108"/>
      <c r="F162" s="104" t="s">
        <v>254</v>
      </c>
      <c r="G162" s="104"/>
      <c r="H162" s="95" t="s">
        <v>255</v>
      </c>
      <c r="I162" s="90"/>
      <c r="J162" s="84"/>
      <c r="K162" s="84"/>
      <c r="L162" s="84"/>
    </row>
    <row r="163" s="83" customFormat="1" ht="21" customHeight="1" spans="1:12">
      <c r="A163" s="105"/>
      <c r="B163" s="105"/>
      <c r="C163" s="106"/>
      <c r="D163" s="107"/>
      <c r="E163" s="112"/>
      <c r="F163" s="104" t="s">
        <v>237</v>
      </c>
      <c r="G163" s="104"/>
      <c r="H163" s="95" t="s">
        <v>256</v>
      </c>
      <c r="I163" s="90"/>
      <c r="J163" s="84"/>
      <c r="K163" s="84"/>
      <c r="L163" s="84"/>
    </row>
    <row r="164" s="83" customFormat="1" ht="34" customHeight="1" spans="1:12">
      <c r="A164" s="105"/>
      <c r="B164" s="105"/>
      <c r="C164" s="106"/>
      <c r="D164" s="107"/>
      <c r="E164" s="90" t="s">
        <v>67</v>
      </c>
      <c r="F164" s="104" t="s">
        <v>257</v>
      </c>
      <c r="G164" s="104"/>
      <c r="H164" s="95" t="s">
        <v>69</v>
      </c>
      <c r="I164" s="90"/>
      <c r="J164" s="84"/>
      <c r="K164" s="84"/>
      <c r="L164" s="84"/>
    </row>
    <row r="165" ht="21" customHeight="1" spans="1:9">
      <c r="A165" s="105"/>
      <c r="B165" s="125"/>
      <c r="C165" s="113"/>
      <c r="D165" s="114"/>
      <c r="E165" s="90" t="s">
        <v>71</v>
      </c>
      <c r="F165" s="104" t="s">
        <v>258</v>
      </c>
      <c r="G165" s="104"/>
      <c r="H165" s="95" t="s">
        <v>207</v>
      </c>
      <c r="I165" s="127"/>
    </row>
    <row r="166" ht="21" customHeight="1" spans="1:9">
      <c r="A166" s="105"/>
      <c r="B166" s="100" t="s">
        <v>259</v>
      </c>
      <c r="C166" s="101" t="s">
        <v>81</v>
      </c>
      <c r="D166" s="102"/>
      <c r="E166" s="90" t="s">
        <v>58</v>
      </c>
      <c r="F166" s="104" t="s">
        <v>260</v>
      </c>
      <c r="G166" s="104"/>
      <c r="H166" s="90" t="s">
        <v>224</v>
      </c>
      <c r="I166" s="118"/>
    </row>
    <row r="167" ht="34" customHeight="1" spans="1:9">
      <c r="A167" s="105"/>
      <c r="B167" s="100"/>
      <c r="C167" s="106"/>
      <c r="D167" s="107"/>
      <c r="E167" s="90"/>
      <c r="F167" s="109" t="s">
        <v>261</v>
      </c>
      <c r="G167" s="110"/>
      <c r="H167" s="90" t="s">
        <v>262</v>
      </c>
      <c r="I167" s="118"/>
    </row>
    <row r="168" ht="33" customHeight="1" spans="1:9">
      <c r="A168" s="105"/>
      <c r="B168" s="100"/>
      <c r="C168" s="106"/>
      <c r="D168" s="107"/>
      <c r="E168" s="90" t="s">
        <v>67</v>
      </c>
      <c r="F168" s="104" t="s">
        <v>263</v>
      </c>
      <c r="G168" s="104"/>
      <c r="H168" s="90" t="s">
        <v>69</v>
      </c>
      <c r="I168" s="118"/>
    </row>
    <row r="169" ht="38" customHeight="1" spans="1:9">
      <c r="A169" s="105"/>
      <c r="B169" s="100"/>
      <c r="C169" s="106"/>
      <c r="D169" s="107"/>
      <c r="E169" s="90"/>
      <c r="F169" s="104" t="s">
        <v>264</v>
      </c>
      <c r="G169" s="104"/>
      <c r="H169" s="90" t="s">
        <v>69</v>
      </c>
      <c r="I169" s="118"/>
    </row>
    <row r="170" ht="21" customHeight="1" spans="1:9">
      <c r="A170" s="105"/>
      <c r="B170" s="100"/>
      <c r="C170" s="106"/>
      <c r="D170" s="107"/>
      <c r="E170" s="90"/>
      <c r="F170" s="104" t="s">
        <v>265</v>
      </c>
      <c r="G170" s="104"/>
      <c r="H170" s="90" t="s">
        <v>69</v>
      </c>
      <c r="I170" s="118"/>
    </row>
    <row r="171" ht="21" customHeight="1" spans="1:9">
      <c r="A171" s="105"/>
      <c r="B171" s="100"/>
      <c r="C171" s="113"/>
      <c r="D171" s="114"/>
      <c r="E171" s="90" t="s">
        <v>71</v>
      </c>
      <c r="F171" s="104" t="s">
        <v>266</v>
      </c>
      <c r="G171" s="104"/>
      <c r="H171" s="39" t="s">
        <v>267</v>
      </c>
      <c r="I171" s="118"/>
    </row>
    <row r="172" ht="47" customHeight="1" spans="1:9">
      <c r="A172" s="105"/>
      <c r="B172" s="100"/>
      <c r="C172" s="101" t="s">
        <v>74</v>
      </c>
      <c r="D172" s="102"/>
      <c r="E172" s="90" t="s">
        <v>75</v>
      </c>
      <c r="F172" s="104" t="s">
        <v>268</v>
      </c>
      <c r="G172" s="104"/>
      <c r="H172" s="39" t="s">
        <v>69</v>
      </c>
      <c r="I172" s="118"/>
    </row>
    <row r="173" ht="21" customHeight="1" spans="1:9">
      <c r="A173" s="105"/>
      <c r="B173" s="100" t="s">
        <v>269</v>
      </c>
      <c r="C173" s="101" t="s">
        <v>81</v>
      </c>
      <c r="D173" s="102"/>
      <c r="E173" s="90" t="s">
        <v>58</v>
      </c>
      <c r="F173" s="104" t="s">
        <v>270</v>
      </c>
      <c r="G173" s="104"/>
      <c r="H173" s="90" t="s">
        <v>105</v>
      </c>
      <c r="I173" s="118"/>
    </row>
    <row r="174" ht="27" customHeight="1" spans="1:9">
      <c r="A174" s="105"/>
      <c r="B174" s="100"/>
      <c r="C174" s="106"/>
      <c r="D174" s="107"/>
      <c r="E174" s="103" t="s">
        <v>67</v>
      </c>
      <c r="F174" s="104" t="s">
        <v>271</v>
      </c>
      <c r="G174" s="104"/>
      <c r="H174" s="90" t="s">
        <v>69</v>
      </c>
      <c r="I174" s="118"/>
    </row>
    <row r="175" s="83" customFormat="1" ht="28" customHeight="1" spans="1:10">
      <c r="A175" s="105"/>
      <c r="B175" s="100"/>
      <c r="C175" s="106"/>
      <c r="D175" s="107"/>
      <c r="E175" s="112"/>
      <c r="F175" s="104" t="s">
        <v>272</v>
      </c>
      <c r="G175" s="104"/>
      <c r="H175" s="90" t="s">
        <v>69</v>
      </c>
      <c r="I175" s="118"/>
      <c r="J175" s="84"/>
    </row>
    <row r="176" s="83" customFormat="1" ht="33" customHeight="1" spans="1:10">
      <c r="A176" s="105"/>
      <c r="B176" s="100"/>
      <c r="C176" s="106"/>
      <c r="D176" s="107"/>
      <c r="E176" s="90" t="s">
        <v>71</v>
      </c>
      <c r="F176" s="109" t="s">
        <v>273</v>
      </c>
      <c r="G176" s="110"/>
      <c r="H176" s="90" t="s">
        <v>274</v>
      </c>
      <c r="I176" s="118"/>
      <c r="J176" s="84"/>
    </row>
    <row r="177" s="83" customFormat="1" ht="34" customHeight="1" spans="1:10">
      <c r="A177" s="105"/>
      <c r="B177" s="100"/>
      <c r="C177" s="90" t="s">
        <v>74</v>
      </c>
      <c r="D177" s="90"/>
      <c r="E177" s="90" t="s">
        <v>75</v>
      </c>
      <c r="F177" s="104" t="s">
        <v>275</v>
      </c>
      <c r="G177" s="104"/>
      <c r="H177" s="90" t="s">
        <v>69</v>
      </c>
      <c r="I177" s="118"/>
      <c r="J177" s="84"/>
    </row>
    <row r="178" ht="21" customHeight="1" spans="1:9">
      <c r="A178" s="105"/>
      <c r="B178" s="100" t="s">
        <v>276</v>
      </c>
      <c r="C178" s="90" t="s">
        <v>81</v>
      </c>
      <c r="D178" s="90"/>
      <c r="E178" s="90" t="s">
        <v>58</v>
      </c>
      <c r="F178" s="104" t="s">
        <v>277</v>
      </c>
      <c r="G178" s="104"/>
      <c r="H178" s="41" t="s">
        <v>278</v>
      </c>
      <c r="I178" s="118"/>
    </row>
    <row r="179" ht="21" customHeight="1" spans="1:9">
      <c r="A179" s="105"/>
      <c r="B179" s="100"/>
      <c r="C179" s="90"/>
      <c r="D179" s="90"/>
      <c r="E179" s="90"/>
      <c r="F179" s="104" t="s">
        <v>279</v>
      </c>
      <c r="G179" s="104"/>
      <c r="H179" s="41" t="s">
        <v>278</v>
      </c>
      <c r="I179" s="118"/>
    </row>
    <row r="180" ht="48" customHeight="1" spans="1:9">
      <c r="A180" s="105"/>
      <c r="B180" s="100"/>
      <c r="C180" s="90"/>
      <c r="D180" s="90"/>
      <c r="E180" s="103" t="s">
        <v>67</v>
      </c>
      <c r="F180" s="104" t="s">
        <v>280</v>
      </c>
      <c r="G180" s="104"/>
      <c r="H180" s="39" t="s">
        <v>69</v>
      </c>
      <c r="I180" s="118"/>
    </row>
    <row r="181" ht="21" customHeight="1" spans="1:9">
      <c r="A181" s="105"/>
      <c r="B181" s="100"/>
      <c r="C181" s="90"/>
      <c r="D181" s="90"/>
      <c r="E181" s="112"/>
      <c r="F181" s="104" t="s">
        <v>281</v>
      </c>
      <c r="G181" s="104"/>
      <c r="H181" s="39" t="s">
        <v>69</v>
      </c>
      <c r="I181" s="118"/>
    </row>
    <row r="182" ht="21" customHeight="1" spans="1:9">
      <c r="A182" s="105"/>
      <c r="B182" s="100"/>
      <c r="C182" s="90"/>
      <c r="D182" s="90"/>
      <c r="E182" s="90" t="s">
        <v>71</v>
      </c>
      <c r="F182" s="104" t="s">
        <v>282</v>
      </c>
      <c r="G182" s="104"/>
      <c r="H182" s="39" t="s">
        <v>283</v>
      </c>
      <c r="I182" s="118"/>
    </row>
    <row r="183" ht="21" customHeight="1" spans="1:9">
      <c r="A183" s="105"/>
      <c r="B183" s="100"/>
      <c r="C183" s="90" t="s">
        <v>74</v>
      </c>
      <c r="D183" s="90"/>
      <c r="E183" s="90" t="s">
        <v>75</v>
      </c>
      <c r="F183" s="104" t="s">
        <v>284</v>
      </c>
      <c r="G183" s="104"/>
      <c r="H183" s="39" t="s">
        <v>69</v>
      </c>
      <c r="I183" s="118"/>
    </row>
    <row r="184" ht="21" customHeight="1" spans="1:9">
      <c r="A184" s="105"/>
      <c r="B184" s="100"/>
      <c r="C184" s="90"/>
      <c r="D184" s="90"/>
      <c r="E184" s="90" t="s">
        <v>285</v>
      </c>
      <c r="F184" s="109" t="s">
        <v>286</v>
      </c>
      <c r="G184" s="110"/>
      <c r="H184" s="39" t="s">
        <v>255</v>
      </c>
      <c r="I184" s="118"/>
    </row>
    <row r="185" ht="21" customHeight="1" spans="1:9">
      <c r="A185" s="105"/>
      <c r="B185" s="100"/>
      <c r="C185" s="90"/>
      <c r="D185" s="90"/>
      <c r="E185" s="90" t="s">
        <v>287</v>
      </c>
      <c r="F185" s="104" t="s">
        <v>288</v>
      </c>
      <c r="G185" s="104"/>
      <c r="H185" s="39" t="s">
        <v>69</v>
      </c>
      <c r="I185" s="118"/>
    </row>
    <row r="186" ht="44" customHeight="1" spans="1:9">
      <c r="A186" s="105"/>
      <c r="B186" s="100"/>
      <c r="C186" s="90"/>
      <c r="D186" s="90"/>
      <c r="E186" s="90" t="s">
        <v>151</v>
      </c>
      <c r="F186" s="104" t="s">
        <v>289</v>
      </c>
      <c r="G186" s="104"/>
      <c r="H186" s="127" t="s">
        <v>153</v>
      </c>
      <c r="I186" s="118"/>
    </row>
    <row r="187" ht="21" customHeight="1" spans="1:9">
      <c r="A187" s="105"/>
      <c r="B187" s="100" t="s">
        <v>290</v>
      </c>
      <c r="C187" s="90" t="s">
        <v>81</v>
      </c>
      <c r="D187" s="90"/>
      <c r="E187" s="90" t="s">
        <v>58</v>
      </c>
      <c r="F187" s="104" t="s">
        <v>291</v>
      </c>
      <c r="G187" s="104"/>
      <c r="H187" s="39" t="s">
        <v>292</v>
      </c>
      <c r="I187" s="118"/>
    </row>
    <row r="188" ht="21" customHeight="1" spans="1:9">
      <c r="A188" s="105"/>
      <c r="B188" s="100"/>
      <c r="C188" s="90"/>
      <c r="D188" s="90"/>
      <c r="E188" s="90" t="s">
        <v>293</v>
      </c>
      <c r="F188" s="104" t="s">
        <v>294</v>
      </c>
      <c r="G188" s="104"/>
      <c r="H188" s="39" t="s">
        <v>69</v>
      </c>
      <c r="I188" s="118"/>
    </row>
    <row r="189" ht="21" customHeight="1" spans="1:9">
      <c r="A189" s="105"/>
      <c r="B189" s="100"/>
      <c r="C189" s="90"/>
      <c r="D189" s="90"/>
      <c r="E189" s="90" t="s">
        <v>71</v>
      </c>
      <c r="F189" s="104" t="s">
        <v>295</v>
      </c>
      <c r="G189" s="104"/>
      <c r="H189" s="39" t="s">
        <v>296</v>
      </c>
      <c r="I189" s="118"/>
    </row>
    <row r="190" ht="21" customHeight="1" spans="1:9">
      <c r="A190" s="105"/>
      <c r="B190" s="100"/>
      <c r="C190" s="90"/>
      <c r="D190" s="90"/>
      <c r="E190" s="90" t="s">
        <v>67</v>
      </c>
      <c r="F190" s="104" t="s">
        <v>297</v>
      </c>
      <c r="G190" s="104"/>
      <c r="H190" s="39" t="s">
        <v>69</v>
      </c>
      <c r="I190" s="118"/>
    </row>
    <row r="191" ht="33" customHeight="1" spans="1:9">
      <c r="A191" s="105"/>
      <c r="B191" s="100"/>
      <c r="C191" s="90"/>
      <c r="D191" s="90"/>
      <c r="E191" s="90"/>
      <c r="F191" s="104" t="s">
        <v>298</v>
      </c>
      <c r="G191" s="104"/>
      <c r="H191" s="39" t="s">
        <v>69</v>
      </c>
      <c r="I191" s="118"/>
    </row>
    <row r="192" ht="21" customHeight="1" spans="1:9">
      <c r="A192" s="105"/>
      <c r="B192" s="100"/>
      <c r="C192" s="90"/>
      <c r="D192" s="90"/>
      <c r="E192" s="90"/>
      <c r="F192" s="104" t="s">
        <v>299</v>
      </c>
      <c r="G192" s="104"/>
      <c r="H192" s="39" t="s">
        <v>69</v>
      </c>
      <c r="I192" s="118"/>
    </row>
    <row r="193" ht="21" customHeight="1" spans="1:9">
      <c r="A193" s="105"/>
      <c r="B193" s="100"/>
      <c r="C193" s="90" t="s">
        <v>74</v>
      </c>
      <c r="D193" s="90"/>
      <c r="E193" s="90" t="s">
        <v>75</v>
      </c>
      <c r="F193" s="104" t="s">
        <v>300</v>
      </c>
      <c r="G193" s="104"/>
      <c r="H193" s="39" t="s">
        <v>69</v>
      </c>
      <c r="I193" s="118"/>
    </row>
    <row r="194" s="80" customFormat="1" ht="120" customHeight="1" spans="1:9">
      <c r="A194" s="89" t="s">
        <v>301</v>
      </c>
      <c r="B194" s="89"/>
      <c r="C194" s="90" t="s">
        <v>302</v>
      </c>
      <c r="D194" s="90"/>
      <c r="E194" s="138" t="s">
        <v>303</v>
      </c>
      <c r="F194" s="138"/>
      <c r="G194" s="138"/>
      <c r="H194" s="138"/>
      <c r="I194" s="138"/>
    </row>
    <row r="195" s="79" customFormat="1" ht="120" customHeight="1" spans="1:9">
      <c r="A195" s="89"/>
      <c r="B195" s="89"/>
      <c r="C195" s="90" t="s">
        <v>304</v>
      </c>
      <c r="D195" s="90"/>
      <c r="E195" s="138" t="s">
        <v>303</v>
      </c>
      <c r="F195" s="138"/>
      <c r="G195" s="138"/>
      <c r="H195" s="138"/>
      <c r="I195" s="138"/>
    </row>
    <row r="196" s="79" customFormat="1" ht="120" customHeight="1" spans="1:9">
      <c r="A196" s="89"/>
      <c r="B196" s="89"/>
      <c r="C196" s="90" t="s">
        <v>305</v>
      </c>
      <c r="D196" s="90"/>
      <c r="E196" s="138" t="s">
        <v>303</v>
      </c>
      <c r="F196" s="138"/>
      <c r="G196" s="138"/>
      <c r="H196" s="138"/>
      <c r="I196" s="138"/>
    </row>
    <row r="197" s="79" customFormat="1" ht="12.75" customHeight="1" spans="1:9">
      <c r="A197" s="80"/>
      <c r="D197" s="139"/>
      <c r="E197" s="139"/>
      <c r="F197" s="140"/>
      <c r="G197" s="140"/>
      <c r="H197" s="139"/>
      <c r="I197" s="139"/>
    </row>
    <row r="198" s="79" customFormat="1" ht="21" customHeight="1" spans="1:9">
      <c r="A198" s="140" t="s">
        <v>306</v>
      </c>
      <c r="B198" s="140"/>
      <c r="C198" s="140"/>
      <c r="D198" s="140"/>
      <c r="E198" s="140"/>
      <c r="F198" s="140"/>
      <c r="G198" s="139" t="s">
        <v>307</v>
      </c>
      <c r="H198" s="139"/>
      <c r="I198" s="139"/>
    </row>
    <row r="199" s="79" customFormat="1" ht="21" customHeight="1" spans="2:9">
      <c r="B199" s="141" t="s">
        <v>308</v>
      </c>
      <c r="C199" s="141"/>
      <c r="D199" s="141"/>
      <c r="E199" s="141"/>
      <c r="F199" s="140"/>
      <c r="G199" s="140"/>
      <c r="H199" s="141"/>
      <c r="I199" s="141"/>
    </row>
    <row r="200" s="79" customFormat="1" ht="51" customHeight="1" spans="1:9">
      <c r="A200" s="140" t="s">
        <v>309</v>
      </c>
      <c r="B200" s="140"/>
      <c r="C200" s="140"/>
      <c r="D200" s="140"/>
      <c r="E200" s="140"/>
      <c r="F200" s="140"/>
      <c r="G200" s="140"/>
      <c r="H200" s="140"/>
      <c r="I200" s="140"/>
    </row>
  </sheetData>
  <mergeCells count="315">
    <mergeCell ref="A1:I1"/>
    <mergeCell ref="A2:I2"/>
    <mergeCell ref="A3:I3"/>
    <mergeCell ref="C4:D4"/>
    <mergeCell ref="E4:I4"/>
    <mergeCell ref="C5:D5"/>
    <mergeCell ref="E5:I5"/>
    <mergeCell ref="C6:D6"/>
    <mergeCell ref="E6:F6"/>
    <mergeCell ref="H6:I6"/>
    <mergeCell ref="C7:D7"/>
    <mergeCell ref="E7:F7"/>
    <mergeCell ref="H7:I7"/>
    <mergeCell ref="C8:D8"/>
    <mergeCell ref="E8:I8"/>
    <mergeCell ref="C9:I9"/>
    <mergeCell ref="C10:D10"/>
    <mergeCell ref="E10:F10"/>
    <mergeCell ref="H10:I10"/>
    <mergeCell ref="C11:D11"/>
    <mergeCell ref="E11:F11"/>
    <mergeCell ref="H11:I11"/>
    <mergeCell ref="C12:I12"/>
    <mergeCell ref="C13:D13"/>
    <mergeCell ref="E13:F13"/>
    <mergeCell ref="G13:I13"/>
    <mergeCell ref="C14:D14"/>
    <mergeCell ref="E14:F14"/>
    <mergeCell ref="G14:I14"/>
    <mergeCell ref="C15:D15"/>
    <mergeCell ref="E15:I15"/>
    <mergeCell ref="C16:D16"/>
    <mergeCell ref="E16:F16"/>
    <mergeCell ref="G16:H16"/>
    <mergeCell ref="C17:D17"/>
    <mergeCell ref="E17:F17"/>
    <mergeCell ref="G17:H17"/>
    <mergeCell ref="C18:I18"/>
    <mergeCell ref="C19:I19"/>
    <mergeCell ref="C20:I20"/>
    <mergeCell ref="C21:I21"/>
    <mergeCell ref="C22:I22"/>
    <mergeCell ref="C23:I23"/>
    <mergeCell ref="C24:I24"/>
    <mergeCell ref="C25:I25"/>
    <mergeCell ref="C26:I26"/>
    <mergeCell ref="C27:I27"/>
    <mergeCell ref="C28:I28"/>
    <mergeCell ref="C29:I29"/>
    <mergeCell ref="C30:I30"/>
    <mergeCell ref="C31:I31"/>
    <mergeCell ref="C32:I32"/>
    <mergeCell ref="C33:I33"/>
    <mergeCell ref="C34:I34"/>
    <mergeCell ref="C35:I35"/>
    <mergeCell ref="C36:I36"/>
    <mergeCell ref="A37:B37"/>
    <mergeCell ref="C37:D37"/>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C74:D74"/>
    <mergeCell ref="F74:G74"/>
    <mergeCell ref="F75:G75"/>
    <mergeCell ref="F76:G76"/>
    <mergeCell ref="F77:G77"/>
    <mergeCell ref="F78:G78"/>
    <mergeCell ref="F79:G79"/>
    <mergeCell ref="F80:G80"/>
    <mergeCell ref="F81:G81"/>
    <mergeCell ref="C82:D82"/>
    <mergeCell ref="F82:G82"/>
    <mergeCell ref="F83:G83"/>
    <mergeCell ref="F84:G84"/>
    <mergeCell ref="F85:G85"/>
    <mergeCell ref="F86:G86"/>
    <mergeCell ref="F87:G87"/>
    <mergeCell ref="F88:G88"/>
    <mergeCell ref="F89:G89"/>
    <mergeCell ref="F90:G90"/>
    <mergeCell ref="F91:G91"/>
    <mergeCell ref="F92:G92"/>
    <mergeCell ref="F93:G93"/>
    <mergeCell ref="F94:G94"/>
    <mergeCell ref="F95:G95"/>
    <mergeCell ref="F96:G96"/>
    <mergeCell ref="F97:G97"/>
    <mergeCell ref="F98:G98"/>
    <mergeCell ref="F99:G99"/>
    <mergeCell ref="F100:G100"/>
    <mergeCell ref="F101:G101"/>
    <mergeCell ref="C102:D102"/>
    <mergeCell ref="F102:G102"/>
    <mergeCell ref="F103:G103"/>
    <mergeCell ref="F104:G104"/>
    <mergeCell ref="F105:G105"/>
    <mergeCell ref="F106:G106"/>
    <mergeCell ref="F107:G107"/>
    <mergeCell ref="F108:G108"/>
    <mergeCell ref="C109:D109"/>
    <mergeCell ref="F109:G109"/>
    <mergeCell ref="F110:G110"/>
    <mergeCell ref="F111:G111"/>
    <mergeCell ref="F112:G112"/>
    <mergeCell ref="F113:G113"/>
    <mergeCell ref="F114:G114"/>
    <mergeCell ref="F115:G115"/>
    <mergeCell ref="C116:D116"/>
    <mergeCell ref="F116:G116"/>
    <mergeCell ref="F117:G117"/>
    <mergeCell ref="F118:G118"/>
    <mergeCell ref="F119:G119"/>
    <mergeCell ref="F120:G120"/>
    <mergeCell ref="F121:G121"/>
    <mergeCell ref="F122:G122"/>
    <mergeCell ref="F123:G123"/>
    <mergeCell ref="F124:G124"/>
    <mergeCell ref="F125:G125"/>
    <mergeCell ref="C126:D126"/>
    <mergeCell ref="F126:G126"/>
    <mergeCell ref="F127:G127"/>
    <mergeCell ref="F128:G128"/>
    <mergeCell ref="F129:G129"/>
    <mergeCell ref="F130:G130"/>
    <mergeCell ref="F131:G131"/>
    <mergeCell ref="F132:G132"/>
    <mergeCell ref="C133:D133"/>
    <mergeCell ref="F133:G133"/>
    <mergeCell ref="F134:G134"/>
    <mergeCell ref="F135:G135"/>
    <mergeCell ref="F136:G136"/>
    <mergeCell ref="F137:G137"/>
    <mergeCell ref="F138:G138"/>
    <mergeCell ref="F139:G139"/>
    <mergeCell ref="F140:G140"/>
    <mergeCell ref="C141:D141"/>
    <mergeCell ref="F141:G141"/>
    <mergeCell ref="F142:G142"/>
    <mergeCell ref="F143:G143"/>
    <mergeCell ref="F144:G144"/>
    <mergeCell ref="F145:G145"/>
    <mergeCell ref="F146:G146"/>
    <mergeCell ref="F147:G147"/>
    <mergeCell ref="C148:D148"/>
    <mergeCell ref="F148:G148"/>
    <mergeCell ref="F149:G149"/>
    <mergeCell ref="F150:G150"/>
    <mergeCell ref="F151:G151"/>
    <mergeCell ref="F152:G152"/>
    <mergeCell ref="F153:G153"/>
    <mergeCell ref="F154:G154"/>
    <mergeCell ref="F155:G155"/>
    <mergeCell ref="F156:G156"/>
    <mergeCell ref="C157:D157"/>
    <mergeCell ref="F157:G157"/>
    <mergeCell ref="F158:G158"/>
    <mergeCell ref="F159:G159"/>
    <mergeCell ref="F160:G160"/>
    <mergeCell ref="F161:G161"/>
    <mergeCell ref="F162:G162"/>
    <mergeCell ref="F163:G163"/>
    <mergeCell ref="F164:G164"/>
    <mergeCell ref="F165:G165"/>
    <mergeCell ref="F166:G166"/>
    <mergeCell ref="F167:G167"/>
    <mergeCell ref="F168:G168"/>
    <mergeCell ref="F169:G169"/>
    <mergeCell ref="F170:G170"/>
    <mergeCell ref="F171:G171"/>
    <mergeCell ref="C172:D172"/>
    <mergeCell ref="F172:G172"/>
    <mergeCell ref="F173:G173"/>
    <mergeCell ref="F174:G174"/>
    <mergeCell ref="F175:G175"/>
    <mergeCell ref="F176:G176"/>
    <mergeCell ref="C177:D177"/>
    <mergeCell ref="F177:G177"/>
    <mergeCell ref="F178:G178"/>
    <mergeCell ref="F179:G179"/>
    <mergeCell ref="F180:G180"/>
    <mergeCell ref="F181:G181"/>
    <mergeCell ref="F182:G182"/>
    <mergeCell ref="F183:G183"/>
    <mergeCell ref="F184:G184"/>
    <mergeCell ref="F185:G185"/>
    <mergeCell ref="F186:G186"/>
    <mergeCell ref="F187:G187"/>
    <mergeCell ref="F188:G188"/>
    <mergeCell ref="F189:G189"/>
    <mergeCell ref="F190:G190"/>
    <mergeCell ref="F191:G191"/>
    <mergeCell ref="F192:G192"/>
    <mergeCell ref="C193:D193"/>
    <mergeCell ref="F193:G193"/>
    <mergeCell ref="C194:D194"/>
    <mergeCell ref="E194:I194"/>
    <mergeCell ref="C195:D195"/>
    <mergeCell ref="E195:I195"/>
    <mergeCell ref="C196:D196"/>
    <mergeCell ref="E196:I196"/>
    <mergeCell ref="A198:E198"/>
    <mergeCell ref="G198:I198"/>
    <mergeCell ref="B199:I199"/>
    <mergeCell ref="A200:I200"/>
    <mergeCell ref="A38:A193"/>
    <mergeCell ref="B38:B49"/>
    <mergeCell ref="B50:B63"/>
    <mergeCell ref="B64:B74"/>
    <mergeCell ref="B75:B82"/>
    <mergeCell ref="B83:B96"/>
    <mergeCell ref="B97:B102"/>
    <mergeCell ref="B103:B109"/>
    <mergeCell ref="B110:B116"/>
    <mergeCell ref="B117:B126"/>
    <mergeCell ref="B127:B133"/>
    <mergeCell ref="B134:B141"/>
    <mergeCell ref="B142:B148"/>
    <mergeCell ref="B149:B157"/>
    <mergeCell ref="B158:B165"/>
    <mergeCell ref="B166:B172"/>
    <mergeCell ref="B173:B177"/>
    <mergeCell ref="B178:B186"/>
    <mergeCell ref="B187:B193"/>
    <mergeCell ref="E38:E42"/>
    <mergeCell ref="E43:E44"/>
    <mergeCell ref="E46:E49"/>
    <mergeCell ref="E51:E58"/>
    <mergeCell ref="E60:E63"/>
    <mergeCell ref="E64:E66"/>
    <mergeCell ref="E67:E72"/>
    <mergeCell ref="E75:E77"/>
    <mergeCell ref="E78:E80"/>
    <mergeCell ref="E83:E87"/>
    <mergeCell ref="E88:E91"/>
    <mergeCell ref="E93:E96"/>
    <mergeCell ref="E97:E100"/>
    <mergeCell ref="E103:E105"/>
    <mergeCell ref="E106:E107"/>
    <mergeCell ref="E110:E113"/>
    <mergeCell ref="E117:E120"/>
    <mergeCell ref="E121:E124"/>
    <mergeCell ref="E127:E129"/>
    <mergeCell ref="E130:E131"/>
    <mergeCell ref="E134:E136"/>
    <mergeCell ref="E137:E139"/>
    <mergeCell ref="E142:E144"/>
    <mergeCell ref="E145:E146"/>
    <mergeCell ref="E149:E152"/>
    <mergeCell ref="E153:E155"/>
    <mergeCell ref="E158:E163"/>
    <mergeCell ref="E166:E167"/>
    <mergeCell ref="E168:E170"/>
    <mergeCell ref="E174:E175"/>
    <mergeCell ref="E178:E179"/>
    <mergeCell ref="E180:E181"/>
    <mergeCell ref="E190:E192"/>
    <mergeCell ref="A4:B17"/>
    <mergeCell ref="A18:B36"/>
    <mergeCell ref="C38:D45"/>
    <mergeCell ref="C46:D49"/>
    <mergeCell ref="C60:D63"/>
    <mergeCell ref="C50:D59"/>
    <mergeCell ref="C173:D176"/>
    <mergeCell ref="C183:D186"/>
    <mergeCell ref="C187:D192"/>
    <mergeCell ref="C178:D182"/>
    <mergeCell ref="A194:B196"/>
    <mergeCell ref="C103:D108"/>
    <mergeCell ref="C93:D96"/>
    <mergeCell ref="C83:D92"/>
    <mergeCell ref="C75:D81"/>
    <mergeCell ref="C97:D101"/>
    <mergeCell ref="C110:D115"/>
    <mergeCell ref="C117:D125"/>
    <mergeCell ref="C134:D140"/>
    <mergeCell ref="C127:D132"/>
    <mergeCell ref="C142:D147"/>
    <mergeCell ref="C149:D156"/>
    <mergeCell ref="C158:D165"/>
    <mergeCell ref="C166:D171"/>
    <mergeCell ref="C64:D73"/>
  </mergeCells>
  <pageMargins left="0.236111111111111" right="0.118055555555556" top="0.393055555555556" bottom="0.236111111111111" header="0.3" footer="0.118055555555556"/>
  <pageSetup paperSize="9" scale="74" orientation="portrait"/>
  <headerFooter/>
  <rowBreaks count="5" manualBreakCount="5">
    <brk id="32" max="8" man="1"/>
    <brk id="69" max="8" man="1"/>
    <brk id="102" max="8" man="1"/>
    <brk id="141" max="8" man="1"/>
    <brk id="177" max="8"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
  <sheetViews>
    <sheetView topLeftCell="A16" workbookViewId="0">
      <selection activeCell="H47" sqref="H47:I47"/>
    </sheetView>
  </sheetViews>
  <sheetFormatPr defaultColWidth="9" defaultRowHeight="14.25"/>
  <cols>
    <col min="1" max="1" width="9" style="1"/>
    <col min="2" max="2" width="9" style="2"/>
    <col min="3" max="5" width="9" style="1"/>
    <col min="6" max="6" width="10.25" style="1" customWidth="1"/>
    <col min="7" max="7" width="11.5" style="1" customWidth="1"/>
    <col min="8" max="9" width="9" style="3"/>
    <col min="10" max="16384" width="9" style="1"/>
  </cols>
  <sheetData>
    <row r="1" ht="31.5" customHeight="1" spans="1:9">
      <c r="A1" s="4" t="s">
        <v>310</v>
      </c>
      <c r="B1" s="5"/>
      <c r="C1" s="4"/>
      <c r="D1" s="4"/>
      <c r="E1" s="4"/>
      <c r="F1" s="4"/>
      <c r="G1" s="4"/>
      <c r="H1" s="6"/>
      <c r="I1" s="6"/>
    </row>
    <row r="2" ht="22.5" customHeight="1" spans="1:9">
      <c r="A2" s="7"/>
      <c r="B2" s="8"/>
      <c r="C2" s="7"/>
      <c r="D2" s="9" t="s">
        <v>311</v>
      </c>
      <c r="E2" s="9"/>
      <c r="F2" s="9"/>
      <c r="G2" s="10"/>
      <c r="H2" s="11"/>
      <c r="I2" s="11"/>
    </row>
    <row r="3" ht="15.75" customHeight="1" spans="1:9">
      <c r="A3" s="12" t="s">
        <v>312</v>
      </c>
      <c r="B3" s="12"/>
      <c r="C3" s="12"/>
      <c r="D3" s="12"/>
      <c r="E3" s="12"/>
      <c r="F3" s="13" t="s">
        <v>313</v>
      </c>
      <c r="G3" s="13"/>
      <c r="H3" s="14"/>
      <c r="I3" s="14"/>
    </row>
    <row r="4" ht="36.95" customHeight="1" spans="1:9">
      <c r="A4" s="15" t="s">
        <v>314</v>
      </c>
      <c r="B4" s="16" t="s">
        <v>315</v>
      </c>
      <c r="C4" s="17"/>
      <c r="D4" s="18" t="s">
        <v>316</v>
      </c>
      <c r="E4" s="18"/>
      <c r="F4" s="18" t="s">
        <v>317</v>
      </c>
      <c r="G4" s="18"/>
      <c r="H4" s="19" t="s">
        <v>318</v>
      </c>
      <c r="I4" s="19"/>
    </row>
    <row r="5" ht="36.95" customHeight="1" spans="1:9">
      <c r="A5" s="15"/>
      <c r="B5" s="20" t="s">
        <v>319</v>
      </c>
      <c r="C5" s="18"/>
      <c r="D5" s="18">
        <v>139</v>
      </c>
      <c r="E5" s="18"/>
      <c r="F5" s="18" t="s">
        <v>12</v>
      </c>
      <c r="G5" s="18"/>
      <c r="H5" s="21">
        <v>147</v>
      </c>
      <c r="I5" s="21"/>
    </row>
    <row r="6" ht="36.95" customHeight="1" spans="1:9">
      <c r="A6" s="15"/>
      <c r="B6" s="22" t="s">
        <v>320</v>
      </c>
      <c r="C6" s="23"/>
      <c r="D6" s="23"/>
      <c r="E6" s="23"/>
      <c r="F6" s="23"/>
      <c r="G6" s="23"/>
      <c r="H6" s="24"/>
      <c r="I6" s="24"/>
    </row>
    <row r="7" ht="36.95" customHeight="1" spans="1:9">
      <c r="A7" s="15"/>
      <c r="B7" s="20" t="s">
        <v>321</v>
      </c>
      <c r="C7" s="18"/>
      <c r="D7" s="18"/>
      <c r="E7" s="18"/>
      <c r="F7" s="18" t="s">
        <v>322</v>
      </c>
      <c r="G7" s="17" t="s">
        <v>323</v>
      </c>
      <c r="H7" s="19" t="s">
        <v>62</v>
      </c>
      <c r="I7" s="19"/>
    </row>
    <row r="8" ht="36.95" customHeight="1" spans="1:9">
      <c r="A8" s="15"/>
      <c r="B8" s="16" t="s">
        <v>16</v>
      </c>
      <c r="C8" s="17" t="s">
        <v>17</v>
      </c>
      <c r="D8" s="17" t="s">
        <v>18</v>
      </c>
      <c r="E8" s="17" t="s">
        <v>19</v>
      </c>
      <c r="F8" s="18"/>
      <c r="G8" s="17"/>
      <c r="H8" s="19"/>
      <c r="I8" s="19"/>
    </row>
    <row r="9" ht="36.95" customHeight="1" spans="1:9">
      <c r="A9" s="15"/>
      <c r="B9" s="20">
        <f>C9+D9+E9</f>
        <v>5956</v>
      </c>
      <c r="C9" s="18">
        <v>2092</v>
      </c>
      <c r="D9" s="18">
        <v>10</v>
      </c>
      <c r="E9" s="18">
        <v>3854</v>
      </c>
      <c r="F9" s="18"/>
      <c r="G9" s="20"/>
      <c r="H9" s="19"/>
      <c r="I9" s="19"/>
    </row>
    <row r="10" ht="36.95" customHeight="1" spans="1:9">
      <c r="A10" s="15"/>
      <c r="B10" s="22" t="s">
        <v>324</v>
      </c>
      <c r="C10" s="23"/>
      <c r="D10" s="23"/>
      <c r="E10" s="23"/>
      <c r="F10" s="23"/>
      <c r="G10" s="23"/>
      <c r="H10" s="24"/>
      <c r="I10" s="24"/>
    </row>
    <row r="11" ht="36.95" customHeight="1" spans="1:9">
      <c r="A11" s="15"/>
      <c r="B11" s="20"/>
      <c r="C11" s="18"/>
      <c r="D11" s="18"/>
      <c r="E11" s="18"/>
      <c r="F11" s="18"/>
      <c r="G11" s="18"/>
      <c r="H11" s="19"/>
      <c r="I11" s="19"/>
    </row>
    <row r="12" ht="36.95" customHeight="1" spans="1:9">
      <c r="A12" s="15"/>
      <c r="B12" s="22" t="s">
        <v>325</v>
      </c>
      <c r="C12" s="23"/>
      <c r="D12" s="23"/>
      <c r="E12" s="23"/>
      <c r="F12" s="23"/>
      <c r="G12" s="23"/>
      <c r="H12" s="24"/>
      <c r="I12" s="24"/>
    </row>
    <row r="13" ht="36.95" customHeight="1" spans="1:9">
      <c r="A13" s="15"/>
      <c r="B13" s="20"/>
      <c r="C13" s="18" t="s">
        <v>21</v>
      </c>
      <c r="D13" s="18"/>
      <c r="E13" s="18"/>
      <c r="F13" s="18" t="s">
        <v>22</v>
      </c>
      <c r="G13" s="18"/>
      <c r="H13" s="19" t="s">
        <v>23</v>
      </c>
      <c r="I13" s="19"/>
    </row>
    <row r="14" ht="36.95" customHeight="1" spans="1:9">
      <c r="A14" s="15"/>
      <c r="B14" s="25" t="s">
        <v>321</v>
      </c>
      <c r="C14" s="18">
        <v>5956</v>
      </c>
      <c r="D14" s="18"/>
      <c r="E14" s="18"/>
      <c r="F14" s="18">
        <v>5956</v>
      </c>
      <c r="G14" s="18"/>
      <c r="H14" s="19"/>
      <c r="I14" s="19"/>
    </row>
    <row r="15" ht="36.95" customHeight="1" spans="1:9">
      <c r="A15" s="15"/>
      <c r="B15" s="16" t="s">
        <v>326</v>
      </c>
      <c r="C15" s="18">
        <v>3072</v>
      </c>
      <c r="D15" s="18"/>
      <c r="E15" s="18"/>
      <c r="F15" s="18">
        <v>3072</v>
      </c>
      <c r="G15" s="18"/>
      <c r="H15" s="19"/>
      <c r="I15" s="19"/>
    </row>
    <row r="16" ht="36.95" customHeight="1" spans="1:9">
      <c r="A16" s="15"/>
      <c r="B16" s="22" t="s">
        <v>327</v>
      </c>
      <c r="C16" s="23"/>
      <c r="D16" s="23"/>
      <c r="E16" s="23"/>
      <c r="F16" s="23"/>
      <c r="G16" s="23"/>
      <c r="H16" s="24"/>
      <c r="I16" s="24"/>
    </row>
    <row r="17" ht="36.95" customHeight="1" spans="1:9">
      <c r="A17" s="15"/>
      <c r="B17" s="20"/>
      <c r="C17" s="26" t="s">
        <v>26</v>
      </c>
      <c r="D17" s="17" t="s">
        <v>27</v>
      </c>
      <c r="E17" s="17"/>
      <c r="F17" s="17" t="s">
        <v>28</v>
      </c>
      <c r="G17" s="17"/>
      <c r="H17" s="27" t="s">
        <v>328</v>
      </c>
      <c r="I17" s="27"/>
    </row>
    <row r="18" ht="36.95" customHeight="1" spans="1:9">
      <c r="A18" s="15"/>
      <c r="B18" s="16" t="s">
        <v>329</v>
      </c>
      <c r="C18" s="18">
        <v>47</v>
      </c>
      <c r="D18" s="18">
        <v>10</v>
      </c>
      <c r="E18" s="18"/>
      <c r="F18" s="18"/>
      <c r="G18" s="18"/>
      <c r="H18" s="21">
        <v>57</v>
      </c>
      <c r="I18" s="21"/>
    </row>
    <row r="19" ht="36.95" customHeight="1" spans="1:9">
      <c r="A19" s="15"/>
      <c r="B19" s="16" t="s">
        <v>326</v>
      </c>
      <c r="C19" s="18">
        <v>0</v>
      </c>
      <c r="D19" s="18">
        <v>5</v>
      </c>
      <c r="E19" s="18"/>
      <c r="F19" s="18"/>
      <c r="G19" s="18"/>
      <c r="H19" s="21">
        <v>5</v>
      </c>
      <c r="I19" s="21"/>
    </row>
    <row r="20" ht="36" customHeight="1" spans="1:9">
      <c r="A20" s="28" t="s">
        <v>330</v>
      </c>
      <c r="B20" s="29" t="s">
        <v>331</v>
      </c>
      <c r="C20" s="30"/>
      <c r="D20" s="30"/>
      <c r="E20" s="30"/>
      <c r="F20" s="30" t="s">
        <v>332</v>
      </c>
      <c r="G20" s="30" t="s">
        <v>333</v>
      </c>
      <c r="H20" s="31" t="s">
        <v>334</v>
      </c>
      <c r="I20" s="31"/>
    </row>
    <row r="21" ht="0.95" customHeight="1" spans="1:9">
      <c r="A21" s="28"/>
      <c r="B21" s="29"/>
      <c r="C21" s="30"/>
      <c r="D21" s="30"/>
      <c r="E21" s="30"/>
      <c r="F21" s="30"/>
      <c r="G21" s="30"/>
      <c r="H21" s="31"/>
      <c r="I21" s="31"/>
    </row>
    <row r="22" ht="36" customHeight="1" spans="1:9">
      <c r="A22" s="28"/>
      <c r="B22" s="32" t="s">
        <v>335</v>
      </c>
      <c r="C22" s="32"/>
      <c r="D22" s="32"/>
      <c r="E22" s="32"/>
      <c r="F22" s="17" t="s">
        <v>60</v>
      </c>
      <c r="G22" s="17" t="s">
        <v>336</v>
      </c>
      <c r="H22" s="27">
        <v>0.5</v>
      </c>
      <c r="I22" s="27"/>
    </row>
    <row r="23" ht="36" customHeight="1" spans="1:9">
      <c r="A23" s="28"/>
      <c r="B23" s="32" t="s">
        <v>82</v>
      </c>
      <c r="C23" s="32"/>
      <c r="D23" s="32"/>
      <c r="E23" s="32"/>
      <c r="F23" s="17" t="s">
        <v>337</v>
      </c>
      <c r="G23" s="17" t="s">
        <v>338</v>
      </c>
      <c r="H23" s="27">
        <v>0.2725</v>
      </c>
      <c r="I23" s="27"/>
    </row>
    <row r="24" ht="36" customHeight="1" spans="1:9">
      <c r="A24" s="28"/>
      <c r="B24" s="36" t="s">
        <v>339</v>
      </c>
      <c r="C24" s="37"/>
      <c r="D24" s="37"/>
      <c r="E24" s="38"/>
      <c r="F24" s="39" t="s">
        <v>340</v>
      </c>
      <c r="G24" s="17" t="s">
        <v>341</v>
      </c>
      <c r="H24" s="40">
        <v>0.2979</v>
      </c>
      <c r="I24" s="50"/>
    </row>
    <row r="25" ht="36" customHeight="1" spans="1:9">
      <c r="A25" s="28"/>
      <c r="B25" s="36" t="s">
        <v>342</v>
      </c>
      <c r="C25" s="37"/>
      <c r="D25" s="37"/>
      <c r="E25" s="38"/>
      <c r="F25" s="39" t="s">
        <v>343</v>
      </c>
      <c r="G25" s="17" t="s">
        <v>344</v>
      </c>
      <c r="H25" s="40">
        <v>0.2816</v>
      </c>
      <c r="I25" s="50"/>
    </row>
    <row r="26" ht="36" customHeight="1" spans="1:9">
      <c r="A26" s="28"/>
      <c r="B26" s="36" t="s">
        <v>345</v>
      </c>
      <c r="C26" s="37"/>
      <c r="D26" s="37"/>
      <c r="E26" s="38"/>
      <c r="F26" s="39" t="s">
        <v>346</v>
      </c>
      <c r="G26" s="17" t="s">
        <v>347</v>
      </c>
      <c r="H26" s="40">
        <v>0.3992</v>
      </c>
      <c r="I26" s="50"/>
    </row>
    <row r="27" ht="36" customHeight="1" spans="1:9">
      <c r="A27" s="28"/>
      <c r="B27" s="36" t="s">
        <v>348</v>
      </c>
      <c r="C27" s="37"/>
      <c r="D27" s="37"/>
      <c r="E27" s="38"/>
      <c r="F27" s="39" t="s">
        <v>349</v>
      </c>
      <c r="G27" s="17" t="s">
        <v>349</v>
      </c>
      <c r="H27" s="40">
        <v>1</v>
      </c>
      <c r="I27" s="50"/>
    </row>
    <row r="28" ht="36" customHeight="1" spans="1:9">
      <c r="A28" s="28"/>
      <c r="B28" s="36" t="s">
        <v>350</v>
      </c>
      <c r="C28" s="37"/>
      <c r="D28" s="37"/>
      <c r="E28" s="38"/>
      <c r="F28" s="41">
        <v>0.8</v>
      </c>
      <c r="G28" s="42">
        <v>0.8</v>
      </c>
      <c r="H28" s="40">
        <v>1</v>
      </c>
      <c r="I28" s="50"/>
    </row>
    <row r="29" ht="36" customHeight="1" spans="1:9">
      <c r="A29" s="28"/>
      <c r="B29" s="36" t="s">
        <v>351</v>
      </c>
      <c r="C29" s="37"/>
      <c r="D29" s="37"/>
      <c r="E29" s="38"/>
      <c r="F29" s="41">
        <v>1</v>
      </c>
      <c r="G29" s="41">
        <v>1</v>
      </c>
      <c r="H29" s="40">
        <v>1</v>
      </c>
      <c r="I29" s="50"/>
    </row>
    <row r="30" ht="36" customHeight="1" spans="1:9">
      <c r="A30" s="28"/>
      <c r="B30" s="32" t="s">
        <v>352</v>
      </c>
      <c r="C30" s="32"/>
      <c r="D30" s="32"/>
      <c r="E30" s="32"/>
      <c r="F30" s="39">
        <v>0</v>
      </c>
      <c r="G30" s="17">
        <v>0</v>
      </c>
      <c r="H30" s="27">
        <v>1</v>
      </c>
      <c r="I30" s="27"/>
    </row>
    <row r="31" ht="36" customHeight="1" spans="1:9">
      <c r="A31" s="28"/>
      <c r="B31" s="36" t="s">
        <v>353</v>
      </c>
      <c r="C31" s="37"/>
      <c r="D31" s="37"/>
      <c r="E31" s="38"/>
      <c r="F31" s="39" t="s">
        <v>224</v>
      </c>
      <c r="G31" s="39" t="s">
        <v>224</v>
      </c>
      <c r="H31" s="27">
        <v>1</v>
      </c>
      <c r="I31" s="27"/>
    </row>
    <row r="32" ht="36" customHeight="1" spans="1:9">
      <c r="A32" s="28"/>
      <c r="B32" s="36" t="s">
        <v>354</v>
      </c>
      <c r="C32" s="37"/>
      <c r="D32" s="37"/>
      <c r="E32" s="38"/>
      <c r="F32" s="41">
        <v>0.98</v>
      </c>
      <c r="G32" s="42">
        <v>1</v>
      </c>
      <c r="H32" s="40">
        <v>1.0204</v>
      </c>
      <c r="I32" s="50"/>
    </row>
    <row r="33" ht="36" customHeight="1" spans="1:9">
      <c r="A33" s="28"/>
      <c r="B33" s="36" t="s">
        <v>355</v>
      </c>
      <c r="C33" s="37"/>
      <c r="D33" s="37"/>
      <c r="E33" s="38"/>
      <c r="F33" s="41">
        <v>0.98</v>
      </c>
      <c r="G33" s="42">
        <v>1</v>
      </c>
      <c r="H33" s="40">
        <v>1</v>
      </c>
      <c r="I33" s="50"/>
    </row>
    <row r="34" ht="36" customHeight="1" spans="1:9">
      <c r="A34" s="28"/>
      <c r="B34" s="36" t="s">
        <v>356</v>
      </c>
      <c r="C34" s="37"/>
      <c r="D34" s="37"/>
      <c r="E34" s="38"/>
      <c r="F34" s="41">
        <v>0.95</v>
      </c>
      <c r="G34" s="45">
        <v>0</v>
      </c>
      <c r="H34" s="40">
        <v>0</v>
      </c>
      <c r="I34" s="50"/>
    </row>
    <row r="35" ht="36" customHeight="1" spans="1:9">
      <c r="A35" s="28"/>
      <c r="B35" s="36" t="s">
        <v>357</v>
      </c>
      <c r="C35" s="37"/>
      <c r="D35" s="37"/>
      <c r="E35" s="38"/>
      <c r="F35" s="41">
        <v>1</v>
      </c>
      <c r="G35" s="41">
        <v>1</v>
      </c>
      <c r="H35" s="40">
        <v>1</v>
      </c>
      <c r="I35" s="50"/>
    </row>
    <row r="36" ht="36" customHeight="1" spans="1:9">
      <c r="A36" s="28"/>
      <c r="B36" s="32" t="s">
        <v>358</v>
      </c>
      <c r="C36" s="32"/>
      <c r="D36" s="32"/>
      <c r="E36" s="32"/>
      <c r="F36" s="17" t="s">
        <v>224</v>
      </c>
      <c r="G36" s="17" t="s">
        <v>224</v>
      </c>
      <c r="H36" s="27">
        <v>1</v>
      </c>
      <c r="I36" s="27"/>
    </row>
    <row r="37" ht="36" customHeight="1" spans="1:9">
      <c r="A37" s="28"/>
      <c r="B37" s="32" t="s">
        <v>359</v>
      </c>
      <c r="C37" s="32"/>
      <c r="D37" s="32"/>
      <c r="E37" s="32"/>
      <c r="F37" s="17" t="s">
        <v>105</v>
      </c>
      <c r="G37" s="17" t="s">
        <v>105</v>
      </c>
      <c r="H37" s="27">
        <v>1</v>
      </c>
      <c r="I37" s="27"/>
    </row>
    <row r="38" ht="36" customHeight="1" spans="1:9">
      <c r="A38" s="28"/>
      <c r="B38" s="32" t="s">
        <v>360</v>
      </c>
      <c r="C38" s="32"/>
      <c r="D38" s="32"/>
      <c r="E38" s="32"/>
      <c r="F38" s="17" t="s">
        <v>349</v>
      </c>
      <c r="G38" s="17" t="s">
        <v>349</v>
      </c>
      <c r="H38" s="27">
        <v>1</v>
      </c>
      <c r="I38" s="27"/>
    </row>
    <row r="39" ht="36" customHeight="1" spans="1:9">
      <c r="A39" s="28"/>
      <c r="B39" s="32" t="s">
        <v>187</v>
      </c>
      <c r="C39" s="32"/>
      <c r="D39" s="32"/>
      <c r="E39" s="32"/>
      <c r="F39" s="42">
        <v>1</v>
      </c>
      <c r="G39" s="42">
        <v>1</v>
      </c>
      <c r="H39" s="27">
        <v>1</v>
      </c>
      <c r="I39" s="27"/>
    </row>
    <row r="40" ht="36" customHeight="1" spans="1:9">
      <c r="A40" s="28"/>
      <c r="B40" s="36" t="s">
        <v>361</v>
      </c>
      <c r="C40" s="43"/>
      <c r="D40" s="43"/>
      <c r="E40" s="44"/>
      <c r="F40" s="42">
        <v>1</v>
      </c>
      <c r="G40" s="42">
        <v>0.95</v>
      </c>
      <c r="H40" s="27">
        <v>0.95</v>
      </c>
      <c r="I40" s="27"/>
    </row>
    <row r="41" ht="36" customHeight="1" spans="1:9">
      <c r="A41" s="28"/>
      <c r="B41" s="32" t="s">
        <v>362</v>
      </c>
      <c r="C41" s="32"/>
      <c r="D41" s="32"/>
      <c r="E41" s="32"/>
      <c r="F41" s="42">
        <v>0.95</v>
      </c>
      <c r="G41" s="42">
        <v>0.93</v>
      </c>
      <c r="H41" s="27">
        <v>0.9789</v>
      </c>
      <c r="I41" s="27"/>
    </row>
    <row r="42" ht="36" customHeight="1" spans="1:9">
      <c r="A42" s="28"/>
      <c r="B42" s="36" t="s">
        <v>201</v>
      </c>
      <c r="C42" s="37"/>
      <c r="D42" s="37"/>
      <c r="E42" s="38"/>
      <c r="F42" s="42">
        <v>1</v>
      </c>
      <c r="G42" s="42">
        <v>1</v>
      </c>
      <c r="H42" s="27">
        <v>1</v>
      </c>
      <c r="I42" s="27"/>
    </row>
    <row r="43" ht="36" customHeight="1" spans="1:9">
      <c r="A43" s="28"/>
      <c r="B43" s="36" t="s">
        <v>363</v>
      </c>
      <c r="C43" s="37"/>
      <c r="D43" s="37"/>
      <c r="E43" s="38"/>
      <c r="F43" s="42">
        <v>0.85</v>
      </c>
      <c r="G43" s="42">
        <v>0.98</v>
      </c>
      <c r="H43" s="40">
        <v>0.98</v>
      </c>
      <c r="I43" s="50"/>
    </row>
    <row r="44" ht="36" customHeight="1" spans="1:9">
      <c r="A44" s="28"/>
      <c r="B44" s="36" t="s">
        <v>364</v>
      </c>
      <c r="C44" s="37"/>
      <c r="D44" s="37"/>
      <c r="E44" s="38"/>
      <c r="F44" s="42">
        <v>1</v>
      </c>
      <c r="G44" s="42">
        <v>1</v>
      </c>
      <c r="H44" s="27">
        <v>1</v>
      </c>
      <c r="I44" s="27"/>
    </row>
    <row r="45" ht="36" customHeight="1" spans="1:9">
      <c r="A45" s="28"/>
      <c r="B45" s="36" t="s">
        <v>211</v>
      </c>
      <c r="C45" s="37"/>
      <c r="D45" s="37"/>
      <c r="E45" s="38"/>
      <c r="F45" s="45" t="s">
        <v>98</v>
      </c>
      <c r="G45" s="45" t="s">
        <v>105</v>
      </c>
      <c r="H45" s="40">
        <v>0.5</v>
      </c>
      <c r="I45" s="50"/>
    </row>
    <row r="46" ht="36" customHeight="1" spans="1:9">
      <c r="A46" s="28"/>
      <c r="B46" s="36" t="s">
        <v>212</v>
      </c>
      <c r="C46" s="37"/>
      <c r="D46" s="37"/>
      <c r="E46" s="38"/>
      <c r="F46" s="45" t="s">
        <v>176</v>
      </c>
      <c r="G46" s="45" t="s">
        <v>102</v>
      </c>
      <c r="H46" s="40">
        <v>0.5</v>
      </c>
      <c r="I46" s="50"/>
    </row>
    <row r="47" ht="48" customHeight="1" spans="1:9">
      <c r="A47" s="28"/>
      <c r="B47" s="32" t="s">
        <v>365</v>
      </c>
      <c r="C47" s="32"/>
      <c r="D47" s="32"/>
      <c r="E47" s="32"/>
      <c r="F47" s="17" t="s">
        <v>366</v>
      </c>
      <c r="G47" s="17" t="s">
        <v>366</v>
      </c>
      <c r="H47" s="27">
        <v>1</v>
      </c>
      <c r="I47" s="27"/>
    </row>
    <row r="48" ht="36" customHeight="1" spans="1:9">
      <c r="A48" s="28"/>
      <c r="B48" s="32" t="s">
        <v>250</v>
      </c>
      <c r="C48" s="32"/>
      <c r="D48" s="32"/>
      <c r="E48" s="32"/>
      <c r="F48" s="17" t="s">
        <v>367</v>
      </c>
      <c r="G48" s="46" t="s">
        <v>368</v>
      </c>
      <c r="H48" s="27">
        <v>0.7424</v>
      </c>
      <c r="I48" s="27"/>
    </row>
    <row r="49" ht="36" customHeight="1" spans="1:9">
      <c r="A49" s="28"/>
      <c r="B49" s="32" t="s">
        <v>369</v>
      </c>
      <c r="C49" s="32"/>
      <c r="D49" s="32"/>
      <c r="E49" s="32"/>
      <c r="F49" s="17" t="s">
        <v>370</v>
      </c>
      <c r="G49" s="46" t="s">
        <v>371</v>
      </c>
      <c r="H49" s="27">
        <v>1.0385</v>
      </c>
      <c r="I49" s="27"/>
    </row>
    <row r="50" ht="36" customHeight="1" spans="1:9">
      <c r="A50" s="28"/>
      <c r="B50" s="32" t="s">
        <v>372</v>
      </c>
      <c r="C50" s="32"/>
      <c r="D50" s="32"/>
      <c r="E50" s="32"/>
      <c r="F50" s="39" t="s">
        <v>373</v>
      </c>
      <c r="G50" s="46" t="s">
        <v>373</v>
      </c>
      <c r="H50" s="27">
        <v>1</v>
      </c>
      <c r="I50" s="27"/>
    </row>
    <row r="51" ht="36" customHeight="1" spans="1:9">
      <c r="A51" s="28"/>
      <c r="B51" s="32" t="s">
        <v>231</v>
      </c>
      <c r="C51" s="32"/>
      <c r="D51" s="32"/>
      <c r="E51" s="32"/>
      <c r="F51" s="17" t="s">
        <v>374</v>
      </c>
      <c r="G51" s="46" t="s">
        <v>375</v>
      </c>
      <c r="H51" s="27">
        <v>0.4118</v>
      </c>
      <c r="I51" s="27"/>
    </row>
    <row r="52" ht="36" customHeight="1" spans="1:9">
      <c r="A52" s="28"/>
      <c r="B52" s="32" t="s">
        <v>376</v>
      </c>
      <c r="C52" s="32"/>
      <c r="D52" s="32"/>
      <c r="E52" s="32"/>
      <c r="F52" s="46" t="s">
        <v>247</v>
      </c>
      <c r="G52" s="47" t="s">
        <v>247</v>
      </c>
      <c r="H52" s="27">
        <v>1</v>
      </c>
      <c r="I52" s="27"/>
    </row>
    <row r="53" ht="36" customHeight="1" spans="1:9">
      <c r="A53" s="28"/>
      <c r="B53" s="32" t="s">
        <v>377</v>
      </c>
      <c r="C53" s="32"/>
      <c r="D53" s="32"/>
      <c r="E53" s="32"/>
      <c r="F53" s="46" t="s">
        <v>378</v>
      </c>
      <c r="G53" s="47" t="s">
        <v>379</v>
      </c>
      <c r="H53" s="27">
        <v>0.251</v>
      </c>
      <c r="I53" s="27"/>
    </row>
    <row r="54" ht="36" customHeight="1" spans="1:9">
      <c r="A54" s="28"/>
      <c r="B54" s="32" t="s">
        <v>380</v>
      </c>
      <c r="C54" s="32"/>
      <c r="D54" s="32"/>
      <c r="E54" s="32"/>
      <c r="F54" s="46" t="s">
        <v>381</v>
      </c>
      <c r="G54" s="47" t="s">
        <v>381</v>
      </c>
      <c r="H54" s="27">
        <v>1</v>
      </c>
      <c r="I54" s="27"/>
    </row>
    <row r="55" ht="36" customHeight="1" spans="1:9">
      <c r="A55" s="28"/>
      <c r="B55" s="32" t="s">
        <v>382</v>
      </c>
      <c r="C55" s="32"/>
      <c r="D55" s="32"/>
      <c r="E55" s="32"/>
      <c r="F55" s="46" t="s">
        <v>383</v>
      </c>
      <c r="G55" s="47" t="s">
        <v>384</v>
      </c>
      <c r="H55" s="27">
        <v>0.875</v>
      </c>
      <c r="I55" s="27"/>
    </row>
    <row r="56" ht="36" customHeight="1" spans="1:9">
      <c r="A56" s="28"/>
      <c r="B56" s="36" t="s">
        <v>385</v>
      </c>
      <c r="C56" s="43"/>
      <c r="D56" s="43"/>
      <c r="E56" s="44"/>
      <c r="F56" s="46" t="s">
        <v>386</v>
      </c>
      <c r="G56" s="47" t="s">
        <v>387</v>
      </c>
      <c r="H56" s="40">
        <v>0.5</v>
      </c>
      <c r="I56" s="50"/>
    </row>
    <row r="57" ht="36" customHeight="1" spans="1:9">
      <c r="A57" s="28"/>
      <c r="B57" s="36" t="s">
        <v>388</v>
      </c>
      <c r="C57" s="43"/>
      <c r="D57" s="43"/>
      <c r="E57" s="43"/>
      <c r="F57" s="46" t="s">
        <v>389</v>
      </c>
      <c r="G57" s="47" t="s">
        <v>390</v>
      </c>
      <c r="H57" s="78">
        <v>0</v>
      </c>
      <c r="I57" s="50"/>
    </row>
    <row r="58" ht="36" customHeight="1" spans="1:9">
      <c r="A58" s="28"/>
      <c r="B58" s="36" t="s">
        <v>391</v>
      </c>
      <c r="C58" s="43"/>
      <c r="D58" s="43"/>
      <c r="E58" s="44"/>
      <c r="F58" s="46" t="s">
        <v>392</v>
      </c>
      <c r="G58" s="47" t="s">
        <v>390</v>
      </c>
      <c r="H58" s="78">
        <v>0</v>
      </c>
      <c r="I58" s="50"/>
    </row>
    <row r="59" ht="36" customHeight="1" spans="1:9">
      <c r="A59" s="28"/>
      <c r="B59" s="36" t="s">
        <v>393</v>
      </c>
      <c r="C59" s="43"/>
      <c r="D59" s="43"/>
      <c r="E59" s="44"/>
      <c r="F59" s="46" t="s">
        <v>394</v>
      </c>
      <c r="G59" s="47" t="s">
        <v>395</v>
      </c>
      <c r="H59" s="40">
        <v>0.8</v>
      </c>
      <c r="I59" s="50"/>
    </row>
    <row r="60" ht="36" customHeight="1" spans="1:9">
      <c r="A60" s="28"/>
      <c r="B60" s="36" t="s">
        <v>396</v>
      </c>
      <c r="C60" s="43"/>
      <c r="D60" s="43"/>
      <c r="E60" s="44"/>
      <c r="F60" s="39" t="s">
        <v>397</v>
      </c>
      <c r="G60" s="39" t="s">
        <v>397</v>
      </c>
      <c r="H60" s="40">
        <v>1</v>
      </c>
      <c r="I60" s="50"/>
    </row>
    <row r="61" ht="36" customHeight="1" spans="1:9">
      <c r="A61" s="28"/>
      <c r="B61" s="36" t="s">
        <v>277</v>
      </c>
      <c r="C61" s="43"/>
      <c r="D61" s="43"/>
      <c r="E61" s="44"/>
      <c r="F61" s="41">
        <v>1</v>
      </c>
      <c r="G61" s="41">
        <v>1</v>
      </c>
      <c r="H61" s="49">
        <v>1</v>
      </c>
      <c r="I61" s="51"/>
    </row>
    <row r="62" ht="36" customHeight="1" spans="1:9">
      <c r="A62" s="28"/>
      <c r="B62" s="36" t="s">
        <v>279</v>
      </c>
      <c r="C62" s="43"/>
      <c r="D62" s="43"/>
      <c r="E62" s="44"/>
      <c r="F62" s="41">
        <v>1</v>
      </c>
      <c r="G62" s="41">
        <v>1</v>
      </c>
      <c r="H62" s="49">
        <v>1</v>
      </c>
      <c r="I62" s="51"/>
    </row>
    <row r="63" ht="36" customHeight="1" spans="1:9">
      <c r="A63" s="28"/>
      <c r="B63" s="36" t="s">
        <v>398</v>
      </c>
      <c r="C63" s="43"/>
      <c r="D63" s="43"/>
      <c r="E63" s="44"/>
      <c r="F63" s="41">
        <v>0.8</v>
      </c>
      <c r="G63" s="42">
        <v>1</v>
      </c>
      <c r="H63" s="40">
        <v>1</v>
      </c>
      <c r="I63" s="50"/>
    </row>
    <row r="64" ht="36" customHeight="1" spans="1:9">
      <c r="A64" s="28"/>
      <c r="B64" s="32" t="s">
        <v>399</v>
      </c>
      <c r="C64" s="32"/>
      <c r="D64" s="32"/>
      <c r="E64" s="32"/>
      <c r="F64" s="17" t="s">
        <v>60</v>
      </c>
      <c r="G64" s="17" t="s">
        <v>336</v>
      </c>
      <c r="H64" s="27">
        <v>0.5</v>
      </c>
      <c r="I64" s="27"/>
    </row>
    <row r="65" ht="96.95" customHeight="1" spans="1:9">
      <c r="A65" s="52" t="s">
        <v>400</v>
      </c>
      <c r="B65" s="53"/>
      <c r="C65" s="16" t="s">
        <v>401</v>
      </c>
      <c r="D65" s="16"/>
      <c r="E65" s="16"/>
      <c r="F65" s="16"/>
      <c r="G65" s="16"/>
      <c r="H65" s="54"/>
      <c r="I65" s="54"/>
    </row>
    <row r="66" ht="62.1" customHeight="1" spans="1:9">
      <c r="A66" s="52" t="s">
        <v>402</v>
      </c>
      <c r="B66" s="53"/>
      <c r="C66" s="16" t="s">
        <v>403</v>
      </c>
      <c r="D66" s="16"/>
      <c r="E66" s="16"/>
      <c r="F66" s="16"/>
      <c r="G66" s="16"/>
      <c r="H66" s="54"/>
      <c r="I66" s="54"/>
    </row>
    <row r="67" ht="15.75" customHeight="1" spans="1:9">
      <c r="A67" s="55" t="s">
        <v>404</v>
      </c>
      <c r="B67" s="56"/>
      <c r="C67" s="57" t="s">
        <v>405</v>
      </c>
      <c r="D67" s="58"/>
      <c r="E67" s="58"/>
      <c r="F67" s="58"/>
      <c r="G67" s="58"/>
      <c r="H67" s="59"/>
      <c r="I67" s="75"/>
    </row>
    <row r="68" ht="15.75" customHeight="1" spans="1:9">
      <c r="A68" s="60"/>
      <c r="B68" s="61"/>
      <c r="C68" s="62"/>
      <c r="D68" s="63"/>
      <c r="E68" s="63"/>
      <c r="F68" s="63"/>
      <c r="G68" s="63"/>
      <c r="H68" s="64"/>
      <c r="I68" s="76"/>
    </row>
    <row r="69" ht="15.75" customHeight="1" spans="1:9">
      <c r="A69" s="60"/>
      <c r="B69" s="61"/>
      <c r="C69" s="62"/>
      <c r="D69" s="63"/>
      <c r="E69" s="63"/>
      <c r="F69" s="63"/>
      <c r="G69" s="63"/>
      <c r="H69" s="64"/>
      <c r="I69" s="76"/>
    </row>
    <row r="70" ht="15.75" customHeight="1" spans="1:9">
      <c r="A70" s="60"/>
      <c r="B70" s="61"/>
      <c r="C70" s="62"/>
      <c r="D70" s="63"/>
      <c r="E70" s="63"/>
      <c r="F70" s="63"/>
      <c r="G70" s="63"/>
      <c r="H70" s="64"/>
      <c r="I70" s="76"/>
    </row>
    <row r="71" ht="62.25" customHeight="1" spans="1:9">
      <c r="A71" s="65"/>
      <c r="B71" s="66"/>
      <c r="C71" s="67"/>
      <c r="D71" s="68"/>
      <c r="E71" s="68"/>
      <c r="F71" s="68"/>
      <c r="G71" s="68"/>
      <c r="H71" s="69"/>
      <c r="I71" s="77"/>
    </row>
    <row r="72" ht="43.5" customHeight="1" spans="1:9">
      <c r="A72" s="70" t="s">
        <v>406</v>
      </c>
      <c r="B72" s="71"/>
      <c r="C72" s="72"/>
      <c r="D72" s="73" t="s">
        <v>407</v>
      </c>
      <c r="E72" s="73"/>
      <c r="F72" s="73"/>
      <c r="G72" s="72" t="s">
        <v>408</v>
      </c>
      <c r="H72" s="74"/>
      <c r="I72" s="74"/>
    </row>
  </sheetData>
  <mergeCells count="141">
    <mergeCell ref="A1:I1"/>
    <mergeCell ref="D2:F2"/>
    <mergeCell ref="A3:B3"/>
    <mergeCell ref="F3:I3"/>
    <mergeCell ref="B4:C4"/>
    <mergeCell ref="D4:E4"/>
    <mergeCell ref="F4:G4"/>
    <mergeCell ref="H4:I4"/>
    <mergeCell ref="B5:C5"/>
    <mergeCell ref="D5:E5"/>
    <mergeCell ref="F5:G5"/>
    <mergeCell ref="H5:I5"/>
    <mergeCell ref="B6:I6"/>
    <mergeCell ref="B7:E7"/>
    <mergeCell ref="H9:I9"/>
    <mergeCell ref="B10:I10"/>
    <mergeCell ref="B11:I11"/>
    <mergeCell ref="B12:I12"/>
    <mergeCell ref="C13:E13"/>
    <mergeCell ref="F13:G13"/>
    <mergeCell ref="H13:I13"/>
    <mergeCell ref="C14:E14"/>
    <mergeCell ref="F14:G14"/>
    <mergeCell ref="H14:I14"/>
    <mergeCell ref="C15:E15"/>
    <mergeCell ref="F15:G15"/>
    <mergeCell ref="H15:I15"/>
    <mergeCell ref="B16:I16"/>
    <mergeCell ref="D17:E17"/>
    <mergeCell ref="F17:G17"/>
    <mergeCell ref="H17:I17"/>
    <mergeCell ref="D18:E18"/>
    <mergeCell ref="F18:G18"/>
    <mergeCell ref="H18:I18"/>
    <mergeCell ref="D19:E19"/>
    <mergeCell ref="F19:G19"/>
    <mergeCell ref="H19:I19"/>
    <mergeCell ref="B22:E22"/>
    <mergeCell ref="H22:I22"/>
    <mergeCell ref="B23:E23"/>
    <mergeCell ref="H23:I23"/>
    <mergeCell ref="B24:E24"/>
    <mergeCell ref="H24:I24"/>
    <mergeCell ref="B25:E25"/>
    <mergeCell ref="H25:I25"/>
    <mergeCell ref="B26:E26"/>
    <mergeCell ref="H26:I26"/>
    <mergeCell ref="B27:E27"/>
    <mergeCell ref="H27:I27"/>
    <mergeCell ref="B28:E28"/>
    <mergeCell ref="H28:I28"/>
    <mergeCell ref="B29:E29"/>
    <mergeCell ref="H29:I29"/>
    <mergeCell ref="B30:E30"/>
    <mergeCell ref="H30:I30"/>
    <mergeCell ref="B31:E31"/>
    <mergeCell ref="H31:I31"/>
    <mergeCell ref="B32:E32"/>
    <mergeCell ref="H32:I32"/>
    <mergeCell ref="B33:E33"/>
    <mergeCell ref="H33:I33"/>
    <mergeCell ref="B34:E34"/>
    <mergeCell ref="H34:I34"/>
    <mergeCell ref="B35:E35"/>
    <mergeCell ref="H35:I35"/>
    <mergeCell ref="B36:E36"/>
    <mergeCell ref="H36:I36"/>
    <mergeCell ref="B37:E37"/>
    <mergeCell ref="H37:I37"/>
    <mergeCell ref="B38:E38"/>
    <mergeCell ref="H38:I38"/>
    <mergeCell ref="B39:E39"/>
    <mergeCell ref="H39:I39"/>
    <mergeCell ref="B40:E40"/>
    <mergeCell ref="H40:I40"/>
    <mergeCell ref="B41:E41"/>
    <mergeCell ref="H41:I41"/>
    <mergeCell ref="B42:E42"/>
    <mergeCell ref="H42:I42"/>
    <mergeCell ref="B43:E43"/>
    <mergeCell ref="H43:I43"/>
    <mergeCell ref="B44:E44"/>
    <mergeCell ref="H44:I44"/>
    <mergeCell ref="B45:E45"/>
    <mergeCell ref="H45:I45"/>
    <mergeCell ref="B46:E46"/>
    <mergeCell ref="H46:I46"/>
    <mergeCell ref="B47:E47"/>
    <mergeCell ref="H47:I47"/>
    <mergeCell ref="B48:E48"/>
    <mergeCell ref="H48:I48"/>
    <mergeCell ref="B49:E49"/>
    <mergeCell ref="H49:I49"/>
    <mergeCell ref="B50:E50"/>
    <mergeCell ref="H50:I50"/>
    <mergeCell ref="B51:E51"/>
    <mergeCell ref="H51:I51"/>
    <mergeCell ref="B52:E52"/>
    <mergeCell ref="H52:I52"/>
    <mergeCell ref="B53:E53"/>
    <mergeCell ref="H53:I53"/>
    <mergeCell ref="B54:E54"/>
    <mergeCell ref="H54:I54"/>
    <mergeCell ref="B55:E55"/>
    <mergeCell ref="H55:I55"/>
    <mergeCell ref="B56:E56"/>
    <mergeCell ref="H56:I56"/>
    <mergeCell ref="B57:E57"/>
    <mergeCell ref="H57:I57"/>
    <mergeCell ref="B58:E58"/>
    <mergeCell ref="H58:I58"/>
    <mergeCell ref="B59:E59"/>
    <mergeCell ref="H59:I59"/>
    <mergeCell ref="B60:E60"/>
    <mergeCell ref="H60:I60"/>
    <mergeCell ref="B61:E61"/>
    <mergeCell ref="H61:I61"/>
    <mergeCell ref="B62:E62"/>
    <mergeCell ref="H62:I62"/>
    <mergeCell ref="B63:E63"/>
    <mergeCell ref="H63:I63"/>
    <mergeCell ref="B64:E64"/>
    <mergeCell ref="H64:I64"/>
    <mergeCell ref="A65:B65"/>
    <mergeCell ref="C65:I65"/>
    <mergeCell ref="A66:B66"/>
    <mergeCell ref="C66:I66"/>
    <mergeCell ref="A72:B72"/>
    <mergeCell ref="D72:F72"/>
    <mergeCell ref="G72:I72"/>
    <mergeCell ref="A4:A19"/>
    <mergeCell ref="A20:A64"/>
    <mergeCell ref="F7:F8"/>
    <mergeCell ref="F20:F21"/>
    <mergeCell ref="G7:G8"/>
    <mergeCell ref="G20:G21"/>
    <mergeCell ref="B20:E21"/>
    <mergeCell ref="H20:I21"/>
    <mergeCell ref="A67:B71"/>
    <mergeCell ref="C67:I71"/>
    <mergeCell ref="H7:I8"/>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
  <sheetViews>
    <sheetView workbookViewId="0">
      <selection activeCell="H47" sqref="H47:I47"/>
    </sheetView>
  </sheetViews>
  <sheetFormatPr defaultColWidth="9" defaultRowHeight="14.25"/>
  <cols>
    <col min="1" max="1" width="9" style="1"/>
    <col min="2" max="2" width="9" style="2"/>
    <col min="3" max="5" width="9" style="1"/>
    <col min="6" max="6" width="10.25" style="1" customWidth="1"/>
    <col min="7" max="7" width="11.5" style="1" customWidth="1"/>
    <col min="8" max="9" width="9" style="3"/>
    <col min="10" max="16384" width="9" style="1"/>
  </cols>
  <sheetData>
    <row r="1" ht="31.5" customHeight="1" spans="1:9">
      <c r="A1" s="4" t="s">
        <v>310</v>
      </c>
      <c r="B1" s="5"/>
      <c r="C1" s="4"/>
      <c r="D1" s="4"/>
      <c r="E1" s="4"/>
      <c r="F1" s="4"/>
      <c r="G1" s="4"/>
      <c r="H1" s="6"/>
      <c r="I1" s="6"/>
    </row>
    <row r="2" ht="22.5" customHeight="1" spans="1:9">
      <c r="A2" s="7"/>
      <c r="B2" s="8"/>
      <c r="C2" s="7"/>
      <c r="D2" s="9" t="s">
        <v>311</v>
      </c>
      <c r="E2" s="9"/>
      <c r="F2" s="9"/>
      <c r="G2" s="10"/>
      <c r="H2" s="11"/>
      <c r="I2" s="11"/>
    </row>
    <row r="3" ht="15.75" customHeight="1" spans="1:9">
      <c r="A3" s="12" t="s">
        <v>312</v>
      </c>
      <c r="B3" s="12"/>
      <c r="C3" s="12"/>
      <c r="D3" s="12"/>
      <c r="E3" s="12"/>
      <c r="F3" s="13" t="s">
        <v>409</v>
      </c>
      <c r="G3" s="13"/>
      <c r="H3" s="14"/>
      <c r="I3" s="14"/>
    </row>
    <row r="4" ht="36.95" customHeight="1" spans="1:9">
      <c r="A4" s="15" t="s">
        <v>314</v>
      </c>
      <c r="B4" s="16" t="s">
        <v>315</v>
      </c>
      <c r="C4" s="17"/>
      <c r="D4" s="18" t="s">
        <v>316</v>
      </c>
      <c r="E4" s="18"/>
      <c r="F4" s="18" t="s">
        <v>317</v>
      </c>
      <c r="G4" s="18"/>
      <c r="H4" s="19" t="s">
        <v>318</v>
      </c>
      <c r="I4" s="19"/>
    </row>
    <row r="5" ht="36.95" customHeight="1" spans="1:9">
      <c r="A5" s="15"/>
      <c r="B5" s="20" t="s">
        <v>319</v>
      </c>
      <c r="C5" s="18"/>
      <c r="D5" s="18">
        <v>139</v>
      </c>
      <c r="E5" s="18"/>
      <c r="F5" s="18" t="s">
        <v>12</v>
      </c>
      <c r="G5" s="18"/>
      <c r="H5" s="21">
        <v>147</v>
      </c>
      <c r="I5" s="21"/>
    </row>
    <row r="6" ht="36.95" customHeight="1" spans="1:9">
      <c r="A6" s="15"/>
      <c r="B6" s="22" t="s">
        <v>320</v>
      </c>
      <c r="C6" s="23"/>
      <c r="D6" s="23"/>
      <c r="E6" s="23"/>
      <c r="F6" s="23"/>
      <c r="G6" s="23"/>
      <c r="H6" s="24"/>
      <c r="I6" s="24"/>
    </row>
    <row r="7" ht="36.95" customHeight="1" spans="1:9">
      <c r="A7" s="15"/>
      <c r="B7" s="20" t="s">
        <v>321</v>
      </c>
      <c r="C7" s="18"/>
      <c r="D7" s="18"/>
      <c r="E7" s="18"/>
      <c r="F7" s="18" t="s">
        <v>322</v>
      </c>
      <c r="G7" s="17" t="s">
        <v>323</v>
      </c>
      <c r="H7" s="19" t="s">
        <v>62</v>
      </c>
      <c r="I7" s="19"/>
    </row>
    <row r="8" ht="36.95" customHeight="1" spans="1:9">
      <c r="A8" s="15"/>
      <c r="B8" s="16" t="s">
        <v>16</v>
      </c>
      <c r="C8" s="17" t="s">
        <v>17</v>
      </c>
      <c r="D8" s="17" t="s">
        <v>18</v>
      </c>
      <c r="E8" s="17" t="s">
        <v>19</v>
      </c>
      <c r="F8" s="18"/>
      <c r="G8" s="17"/>
      <c r="H8" s="19"/>
      <c r="I8" s="19"/>
    </row>
    <row r="9" ht="36.95" customHeight="1" spans="1:9">
      <c r="A9" s="15"/>
      <c r="B9" s="20">
        <f>C9+D9+E9</f>
        <v>5956</v>
      </c>
      <c r="C9" s="18">
        <v>2092</v>
      </c>
      <c r="D9" s="18">
        <v>10</v>
      </c>
      <c r="E9" s="18">
        <v>3854</v>
      </c>
      <c r="F9" s="18"/>
      <c r="G9" s="20"/>
      <c r="H9" s="19"/>
      <c r="I9" s="19"/>
    </row>
    <row r="10" ht="36.95" customHeight="1" spans="1:9">
      <c r="A10" s="15"/>
      <c r="B10" s="22" t="s">
        <v>324</v>
      </c>
      <c r="C10" s="23"/>
      <c r="D10" s="23"/>
      <c r="E10" s="23"/>
      <c r="F10" s="23"/>
      <c r="G10" s="23"/>
      <c r="H10" s="24"/>
      <c r="I10" s="24"/>
    </row>
    <row r="11" ht="36.95" customHeight="1" spans="1:9">
      <c r="A11" s="15"/>
      <c r="B11" s="20"/>
      <c r="C11" s="18"/>
      <c r="D11" s="18"/>
      <c r="E11" s="18"/>
      <c r="F11" s="18"/>
      <c r="G11" s="18"/>
      <c r="H11" s="19"/>
      <c r="I11" s="19"/>
    </row>
    <row r="12" ht="36.95" customHeight="1" spans="1:9">
      <c r="A12" s="15"/>
      <c r="B12" s="22" t="s">
        <v>325</v>
      </c>
      <c r="C12" s="23"/>
      <c r="D12" s="23"/>
      <c r="E12" s="23"/>
      <c r="F12" s="23"/>
      <c r="G12" s="23"/>
      <c r="H12" s="24"/>
      <c r="I12" s="24"/>
    </row>
    <row r="13" ht="36.95" customHeight="1" spans="1:9">
      <c r="A13" s="15"/>
      <c r="B13" s="20"/>
      <c r="C13" s="18" t="s">
        <v>21</v>
      </c>
      <c r="D13" s="18"/>
      <c r="E13" s="18"/>
      <c r="F13" s="18" t="s">
        <v>22</v>
      </c>
      <c r="G13" s="18"/>
      <c r="H13" s="19" t="s">
        <v>23</v>
      </c>
      <c r="I13" s="19"/>
    </row>
    <row r="14" ht="36.95" customHeight="1" spans="1:9">
      <c r="A14" s="15"/>
      <c r="B14" s="25" t="s">
        <v>321</v>
      </c>
      <c r="C14" s="18">
        <v>5956</v>
      </c>
      <c r="D14" s="18"/>
      <c r="E14" s="18"/>
      <c r="F14" s="18">
        <v>5956</v>
      </c>
      <c r="G14" s="18"/>
      <c r="H14" s="19"/>
      <c r="I14" s="19"/>
    </row>
    <row r="15" ht="36.95" customHeight="1" spans="1:9">
      <c r="A15" s="15"/>
      <c r="B15" s="16" t="s">
        <v>326</v>
      </c>
      <c r="C15" s="18">
        <v>4748</v>
      </c>
      <c r="D15" s="18"/>
      <c r="E15" s="18"/>
      <c r="F15" s="18">
        <v>4748</v>
      </c>
      <c r="G15" s="18"/>
      <c r="H15" s="19"/>
      <c r="I15" s="19"/>
    </row>
    <row r="16" ht="36.95" customHeight="1" spans="1:9">
      <c r="A16" s="15"/>
      <c r="B16" s="22" t="s">
        <v>327</v>
      </c>
      <c r="C16" s="23"/>
      <c r="D16" s="23"/>
      <c r="E16" s="23"/>
      <c r="F16" s="23"/>
      <c r="G16" s="23"/>
      <c r="H16" s="24"/>
      <c r="I16" s="24"/>
    </row>
    <row r="17" ht="36.95" customHeight="1" spans="1:9">
      <c r="A17" s="15"/>
      <c r="B17" s="20"/>
      <c r="C17" s="26" t="s">
        <v>26</v>
      </c>
      <c r="D17" s="17" t="s">
        <v>27</v>
      </c>
      <c r="E17" s="17"/>
      <c r="F17" s="17" t="s">
        <v>28</v>
      </c>
      <c r="G17" s="17"/>
      <c r="H17" s="27" t="s">
        <v>328</v>
      </c>
      <c r="I17" s="27"/>
    </row>
    <row r="18" ht="36.95" customHeight="1" spans="1:9">
      <c r="A18" s="15"/>
      <c r="B18" s="16" t="s">
        <v>329</v>
      </c>
      <c r="C18" s="18">
        <v>47</v>
      </c>
      <c r="D18" s="18">
        <v>10</v>
      </c>
      <c r="E18" s="18"/>
      <c r="F18" s="18"/>
      <c r="G18" s="18"/>
      <c r="H18" s="21">
        <v>57</v>
      </c>
      <c r="I18" s="21"/>
    </row>
    <row r="19" ht="36.95" customHeight="1" spans="1:9">
      <c r="A19" s="15"/>
      <c r="B19" s="16" t="s">
        <v>326</v>
      </c>
      <c r="C19" s="18">
        <v>0</v>
      </c>
      <c r="D19" s="18">
        <v>7.5</v>
      </c>
      <c r="E19" s="18"/>
      <c r="F19" s="18"/>
      <c r="G19" s="18"/>
      <c r="H19" s="18">
        <v>7.5</v>
      </c>
      <c r="I19" s="18"/>
    </row>
    <row r="20" ht="36" customHeight="1" spans="1:9">
      <c r="A20" s="28" t="s">
        <v>330</v>
      </c>
      <c r="B20" s="29" t="s">
        <v>331</v>
      </c>
      <c r="C20" s="30"/>
      <c r="D20" s="30"/>
      <c r="E20" s="30"/>
      <c r="F20" s="30" t="s">
        <v>332</v>
      </c>
      <c r="G20" s="30" t="s">
        <v>333</v>
      </c>
      <c r="H20" s="31" t="s">
        <v>334</v>
      </c>
      <c r="I20" s="31"/>
    </row>
    <row r="21" ht="0.95" customHeight="1" spans="1:9">
      <c r="A21" s="28"/>
      <c r="B21" s="29"/>
      <c r="C21" s="30"/>
      <c r="D21" s="30"/>
      <c r="E21" s="30"/>
      <c r="F21" s="30"/>
      <c r="G21" s="30"/>
      <c r="H21" s="31"/>
      <c r="I21" s="31"/>
    </row>
    <row r="22" ht="36" customHeight="1" spans="1:9">
      <c r="A22" s="28"/>
      <c r="B22" s="32" t="s">
        <v>335</v>
      </c>
      <c r="C22" s="32"/>
      <c r="D22" s="32"/>
      <c r="E22" s="32"/>
      <c r="F22" s="17" t="s">
        <v>60</v>
      </c>
      <c r="G22" s="17" t="s">
        <v>410</v>
      </c>
      <c r="H22" s="27">
        <v>0.75</v>
      </c>
      <c r="I22" s="27"/>
    </row>
    <row r="23" ht="36" customHeight="1" spans="1:9">
      <c r="A23" s="28"/>
      <c r="B23" s="33" t="s">
        <v>82</v>
      </c>
      <c r="C23" s="33"/>
      <c r="D23" s="33"/>
      <c r="E23" s="33"/>
      <c r="F23" s="34" t="s">
        <v>337</v>
      </c>
      <c r="G23" s="34" t="s">
        <v>411</v>
      </c>
      <c r="H23" s="35">
        <v>0.6105</v>
      </c>
      <c r="I23" s="35"/>
    </row>
    <row r="24" ht="36" customHeight="1" spans="1:9">
      <c r="A24" s="28"/>
      <c r="B24" s="36" t="s">
        <v>339</v>
      </c>
      <c r="C24" s="37"/>
      <c r="D24" s="37"/>
      <c r="E24" s="38"/>
      <c r="F24" s="39" t="s">
        <v>340</v>
      </c>
      <c r="G24" s="17" t="s">
        <v>412</v>
      </c>
      <c r="H24" s="40">
        <v>0.5945</v>
      </c>
      <c r="I24" s="50"/>
    </row>
    <row r="25" ht="36" customHeight="1" spans="1:9">
      <c r="A25" s="28"/>
      <c r="B25" s="36" t="s">
        <v>342</v>
      </c>
      <c r="C25" s="37"/>
      <c r="D25" s="37"/>
      <c r="E25" s="38"/>
      <c r="F25" s="39" t="s">
        <v>343</v>
      </c>
      <c r="G25" s="17" t="s">
        <v>413</v>
      </c>
      <c r="H25" s="40">
        <v>0.7219</v>
      </c>
      <c r="I25" s="50"/>
    </row>
    <row r="26" ht="36" customHeight="1" spans="1:9">
      <c r="A26" s="28"/>
      <c r="B26" s="36" t="s">
        <v>345</v>
      </c>
      <c r="C26" s="37"/>
      <c r="D26" s="37"/>
      <c r="E26" s="38"/>
      <c r="F26" s="39" t="s">
        <v>346</v>
      </c>
      <c r="G26" s="17" t="s">
        <v>414</v>
      </c>
      <c r="H26" s="40">
        <v>0.6224</v>
      </c>
      <c r="I26" s="50"/>
    </row>
    <row r="27" ht="36" customHeight="1" spans="1:9">
      <c r="A27" s="28"/>
      <c r="B27" s="36" t="s">
        <v>348</v>
      </c>
      <c r="C27" s="37"/>
      <c r="D27" s="37"/>
      <c r="E27" s="38"/>
      <c r="F27" s="39" t="s">
        <v>349</v>
      </c>
      <c r="G27" s="17" t="s">
        <v>349</v>
      </c>
      <c r="H27" s="40">
        <v>1</v>
      </c>
      <c r="I27" s="50"/>
    </row>
    <row r="28" ht="36" customHeight="1" spans="1:9">
      <c r="A28" s="28"/>
      <c r="B28" s="36" t="s">
        <v>350</v>
      </c>
      <c r="C28" s="37"/>
      <c r="D28" s="37"/>
      <c r="E28" s="38"/>
      <c r="F28" s="41">
        <v>0.8</v>
      </c>
      <c r="G28" s="42">
        <v>0.8</v>
      </c>
      <c r="H28" s="40">
        <v>1</v>
      </c>
      <c r="I28" s="50"/>
    </row>
    <row r="29" ht="36" customHeight="1" spans="1:9">
      <c r="A29" s="28"/>
      <c r="B29" s="36" t="s">
        <v>351</v>
      </c>
      <c r="C29" s="37"/>
      <c r="D29" s="37"/>
      <c r="E29" s="38"/>
      <c r="F29" s="41">
        <v>1</v>
      </c>
      <c r="G29" s="41">
        <v>1</v>
      </c>
      <c r="H29" s="40">
        <v>1</v>
      </c>
      <c r="I29" s="50"/>
    </row>
    <row r="30" ht="36" customHeight="1" spans="1:9">
      <c r="A30" s="28"/>
      <c r="B30" s="32" t="s">
        <v>352</v>
      </c>
      <c r="C30" s="32"/>
      <c r="D30" s="32"/>
      <c r="E30" s="32"/>
      <c r="F30" s="39">
        <v>0</v>
      </c>
      <c r="G30" s="17">
        <v>0</v>
      </c>
      <c r="H30" s="27">
        <v>1</v>
      </c>
      <c r="I30" s="27"/>
    </row>
    <row r="31" ht="36" customHeight="1" spans="1:9">
      <c r="A31" s="28"/>
      <c r="B31" s="36" t="s">
        <v>353</v>
      </c>
      <c r="C31" s="37"/>
      <c r="D31" s="37"/>
      <c r="E31" s="38"/>
      <c r="F31" s="39" t="s">
        <v>224</v>
      </c>
      <c r="G31" s="39" t="s">
        <v>224</v>
      </c>
      <c r="H31" s="27">
        <v>1</v>
      </c>
      <c r="I31" s="27"/>
    </row>
    <row r="32" ht="36" customHeight="1" spans="1:9">
      <c r="A32" s="28"/>
      <c r="B32" s="36" t="s">
        <v>354</v>
      </c>
      <c r="C32" s="37"/>
      <c r="D32" s="37"/>
      <c r="E32" s="38"/>
      <c r="F32" s="41">
        <v>0.98</v>
      </c>
      <c r="G32" s="42">
        <v>1</v>
      </c>
      <c r="H32" s="40">
        <v>1.0204</v>
      </c>
      <c r="I32" s="50"/>
    </row>
    <row r="33" ht="36" customHeight="1" spans="1:9">
      <c r="A33" s="28"/>
      <c r="B33" s="36" t="s">
        <v>355</v>
      </c>
      <c r="C33" s="37"/>
      <c r="D33" s="37"/>
      <c r="E33" s="38"/>
      <c r="F33" s="41">
        <v>0.98</v>
      </c>
      <c r="G33" s="42">
        <v>1</v>
      </c>
      <c r="H33" s="40">
        <v>1</v>
      </c>
      <c r="I33" s="50"/>
    </row>
    <row r="34" ht="36" customHeight="1" spans="1:9">
      <c r="A34" s="28"/>
      <c r="B34" s="36" t="s">
        <v>356</v>
      </c>
      <c r="C34" s="37"/>
      <c r="D34" s="37"/>
      <c r="E34" s="38"/>
      <c r="F34" s="41">
        <v>0.95</v>
      </c>
      <c r="G34" s="42">
        <v>1</v>
      </c>
      <c r="H34" s="40">
        <v>1</v>
      </c>
      <c r="I34" s="50"/>
    </row>
    <row r="35" ht="36" customHeight="1" spans="1:9">
      <c r="A35" s="28"/>
      <c r="B35" s="36" t="s">
        <v>357</v>
      </c>
      <c r="C35" s="37"/>
      <c r="D35" s="37"/>
      <c r="E35" s="38"/>
      <c r="F35" s="41">
        <v>1</v>
      </c>
      <c r="G35" s="41">
        <v>1</v>
      </c>
      <c r="H35" s="40">
        <v>1</v>
      </c>
      <c r="I35" s="50"/>
    </row>
    <row r="36" ht="36" customHeight="1" spans="1:9">
      <c r="A36" s="28"/>
      <c r="B36" s="32" t="s">
        <v>358</v>
      </c>
      <c r="C36" s="32"/>
      <c r="D36" s="32"/>
      <c r="E36" s="32"/>
      <c r="F36" s="17" t="s">
        <v>224</v>
      </c>
      <c r="G36" s="17" t="s">
        <v>224</v>
      </c>
      <c r="H36" s="27">
        <v>1</v>
      </c>
      <c r="I36" s="27"/>
    </row>
    <row r="37" ht="36" customHeight="1" spans="1:9">
      <c r="A37" s="28"/>
      <c r="B37" s="32" t="s">
        <v>359</v>
      </c>
      <c r="C37" s="32"/>
      <c r="D37" s="32"/>
      <c r="E37" s="32"/>
      <c r="F37" s="17" t="s">
        <v>105</v>
      </c>
      <c r="G37" s="17" t="s">
        <v>415</v>
      </c>
      <c r="H37" s="27">
        <v>1.5</v>
      </c>
      <c r="I37" s="27"/>
    </row>
    <row r="38" ht="36" customHeight="1" spans="1:9">
      <c r="A38" s="28"/>
      <c r="B38" s="32" t="s">
        <v>360</v>
      </c>
      <c r="C38" s="32"/>
      <c r="D38" s="32"/>
      <c r="E38" s="32"/>
      <c r="F38" s="17" t="s">
        <v>349</v>
      </c>
      <c r="G38" s="17" t="s">
        <v>349</v>
      </c>
      <c r="H38" s="27">
        <v>1</v>
      </c>
      <c r="I38" s="27"/>
    </row>
    <row r="39" ht="36" customHeight="1" spans="1:9">
      <c r="A39" s="28"/>
      <c r="B39" s="32" t="s">
        <v>187</v>
      </c>
      <c r="C39" s="32"/>
      <c r="D39" s="32"/>
      <c r="E39" s="32"/>
      <c r="F39" s="42">
        <v>1</v>
      </c>
      <c r="G39" s="42">
        <v>1</v>
      </c>
      <c r="H39" s="27">
        <v>1</v>
      </c>
      <c r="I39" s="27"/>
    </row>
    <row r="40" ht="36" customHeight="1" spans="1:9">
      <c r="A40" s="28"/>
      <c r="B40" s="36" t="s">
        <v>361</v>
      </c>
      <c r="C40" s="43"/>
      <c r="D40" s="43"/>
      <c r="E40" s="44"/>
      <c r="F40" s="42">
        <v>1</v>
      </c>
      <c r="G40" s="42">
        <v>0.97</v>
      </c>
      <c r="H40" s="27">
        <v>0.97</v>
      </c>
      <c r="I40" s="27"/>
    </row>
    <row r="41" ht="36" customHeight="1" spans="1:9">
      <c r="A41" s="28"/>
      <c r="B41" s="32" t="s">
        <v>362</v>
      </c>
      <c r="C41" s="32"/>
      <c r="D41" s="32"/>
      <c r="E41" s="32"/>
      <c r="F41" s="42">
        <v>0.95</v>
      </c>
      <c r="G41" s="42">
        <v>0.93</v>
      </c>
      <c r="H41" s="27">
        <v>0.9789</v>
      </c>
      <c r="I41" s="27"/>
    </row>
    <row r="42" ht="36" customHeight="1" spans="1:9">
      <c r="A42" s="28"/>
      <c r="B42" s="36" t="s">
        <v>201</v>
      </c>
      <c r="C42" s="37"/>
      <c r="D42" s="37"/>
      <c r="E42" s="38"/>
      <c r="F42" s="42">
        <v>1</v>
      </c>
      <c r="G42" s="42">
        <v>1</v>
      </c>
      <c r="H42" s="27">
        <v>1</v>
      </c>
      <c r="I42" s="27"/>
    </row>
    <row r="43" ht="36" customHeight="1" spans="1:9">
      <c r="A43" s="28"/>
      <c r="B43" s="36" t="s">
        <v>363</v>
      </c>
      <c r="C43" s="37"/>
      <c r="D43" s="37"/>
      <c r="E43" s="38"/>
      <c r="F43" s="42">
        <v>0.85</v>
      </c>
      <c r="G43" s="42">
        <v>0.98</v>
      </c>
      <c r="H43" s="40">
        <v>0.98</v>
      </c>
      <c r="I43" s="50"/>
    </row>
    <row r="44" ht="36" customHeight="1" spans="1:9">
      <c r="A44" s="28"/>
      <c r="B44" s="36" t="s">
        <v>364</v>
      </c>
      <c r="C44" s="37"/>
      <c r="D44" s="37"/>
      <c r="E44" s="38"/>
      <c r="F44" s="42">
        <v>1</v>
      </c>
      <c r="G44" s="42">
        <v>1</v>
      </c>
      <c r="H44" s="27">
        <v>1</v>
      </c>
      <c r="I44" s="27"/>
    </row>
    <row r="45" ht="36" customHeight="1" spans="1:9">
      <c r="A45" s="28"/>
      <c r="B45" s="36" t="s">
        <v>211</v>
      </c>
      <c r="C45" s="37"/>
      <c r="D45" s="37"/>
      <c r="E45" s="38"/>
      <c r="F45" s="45" t="s">
        <v>98</v>
      </c>
      <c r="G45" s="45" t="s">
        <v>415</v>
      </c>
      <c r="H45" s="40">
        <v>0.75</v>
      </c>
      <c r="I45" s="50"/>
    </row>
    <row r="46" ht="36" customHeight="1" spans="1:9">
      <c r="A46" s="28"/>
      <c r="B46" s="36" t="s">
        <v>212</v>
      </c>
      <c r="C46" s="37"/>
      <c r="D46" s="37"/>
      <c r="E46" s="38"/>
      <c r="F46" s="45" t="s">
        <v>176</v>
      </c>
      <c r="G46" s="45" t="s">
        <v>416</v>
      </c>
      <c r="H46" s="40">
        <v>0.75</v>
      </c>
      <c r="I46" s="50"/>
    </row>
    <row r="47" ht="48" customHeight="1" spans="1:9">
      <c r="A47" s="28"/>
      <c r="B47" s="32" t="s">
        <v>365</v>
      </c>
      <c r="C47" s="32"/>
      <c r="D47" s="32"/>
      <c r="E47" s="32"/>
      <c r="F47" s="17" t="s">
        <v>366</v>
      </c>
      <c r="G47" s="17" t="s">
        <v>366</v>
      </c>
      <c r="H47" s="27">
        <v>1</v>
      </c>
      <c r="I47" s="27"/>
    </row>
    <row r="48" ht="36" customHeight="1" spans="1:9">
      <c r="A48" s="28"/>
      <c r="B48" s="32" t="s">
        <v>250</v>
      </c>
      <c r="C48" s="32"/>
      <c r="D48" s="32"/>
      <c r="E48" s="32"/>
      <c r="F48" s="17" t="s">
        <v>367</v>
      </c>
      <c r="G48" s="46" t="s">
        <v>417</v>
      </c>
      <c r="H48" s="27">
        <v>1.1121</v>
      </c>
      <c r="I48" s="27"/>
    </row>
    <row r="49" ht="36" customHeight="1" spans="1:9">
      <c r="A49" s="28"/>
      <c r="B49" s="32" t="s">
        <v>369</v>
      </c>
      <c r="C49" s="32"/>
      <c r="D49" s="32"/>
      <c r="E49" s="32"/>
      <c r="F49" s="17" t="s">
        <v>370</v>
      </c>
      <c r="G49" s="46" t="s">
        <v>418</v>
      </c>
      <c r="H49" s="27">
        <v>1.0577</v>
      </c>
      <c r="I49" s="27"/>
    </row>
    <row r="50" ht="36" customHeight="1" spans="1:9">
      <c r="A50" s="28"/>
      <c r="B50" s="32" t="s">
        <v>372</v>
      </c>
      <c r="C50" s="32"/>
      <c r="D50" s="32"/>
      <c r="E50" s="32"/>
      <c r="F50" s="39" t="s">
        <v>373</v>
      </c>
      <c r="G50" s="46" t="s">
        <v>373</v>
      </c>
      <c r="H50" s="27">
        <v>1</v>
      </c>
      <c r="I50" s="27"/>
    </row>
    <row r="51" ht="36" customHeight="1" spans="1:9">
      <c r="A51" s="28"/>
      <c r="B51" s="32" t="s">
        <v>231</v>
      </c>
      <c r="C51" s="32"/>
      <c r="D51" s="32"/>
      <c r="E51" s="32"/>
      <c r="F51" s="17" t="s">
        <v>374</v>
      </c>
      <c r="G51" s="46" t="s">
        <v>370</v>
      </c>
      <c r="H51" s="27">
        <v>1.0196</v>
      </c>
      <c r="I51" s="27"/>
    </row>
    <row r="52" ht="36" customHeight="1" spans="1:9">
      <c r="A52" s="28"/>
      <c r="B52" s="32" t="s">
        <v>376</v>
      </c>
      <c r="C52" s="32"/>
      <c r="D52" s="32"/>
      <c r="E52" s="32"/>
      <c r="F52" s="46" t="s">
        <v>247</v>
      </c>
      <c r="G52" s="47" t="s">
        <v>247</v>
      </c>
      <c r="H52" s="27">
        <v>1</v>
      </c>
      <c r="I52" s="27"/>
    </row>
    <row r="53" ht="36" customHeight="1" spans="1:9">
      <c r="A53" s="28"/>
      <c r="B53" s="32" t="s">
        <v>377</v>
      </c>
      <c r="C53" s="32"/>
      <c r="D53" s="32"/>
      <c r="E53" s="32"/>
      <c r="F53" s="46" t="s">
        <v>378</v>
      </c>
      <c r="G53" s="47" t="s">
        <v>419</v>
      </c>
      <c r="H53" s="27">
        <v>1.8551</v>
      </c>
      <c r="I53" s="27"/>
    </row>
    <row r="54" ht="36" customHeight="1" spans="1:9">
      <c r="A54" s="28"/>
      <c r="B54" s="32" t="s">
        <v>380</v>
      </c>
      <c r="C54" s="32"/>
      <c r="D54" s="32"/>
      <c r="E54" s="32"/>
      <c r="F54" s="46" t="s">
        <v>381</v>
      </c>
      <c r="G54" s="47" t="s">
        <v>381</v>
      </c>
      <c r="H54" s="27">
        <v>1</v>
      </c>
      <c r="I54" s="27"/>
    </row>
    <row r="55" ht="36" customHeight="1" spans="1:9">
      <c r="A55" s="28"/>
      <c r="B55" s="32" t="s">
        <v>382</v>
      </c>
      <c r="C55" s="32"/>
      <c r="D55" s="32"/>
      <c r="E55" s="32"/>
      <c r="F55" s="46" t="s">
        <v>383</v>
      </c>
      <c r="G55" s="47" t="s">
        <v>247</v>
      </c>
      <c r="H55" s="27">
        <v>1.5</v>
      </c>
      <c r="I55" s="27"/>
    </row>
    <row r="56" ht="36" customHeight="1" spans="1:9">
      <c r="A56" s="28"/>
      <c r="B56" s="36" t="s">
        <v>385</v>
      </c>
      <c r="C56" s="43"/>
      <c r="D56" s="43"/>
      <c r="E56" s="44"/>
      <c r="F56" s="46" t="s">
        <v>386</v>
      </c>
      <c r="G56" s="47" t="s">
        <v>386</v>
      </c>
      <c r="H56" s="40">
        <v>1</v>
      </c>
      <c r="I56" s="50"/>
    </row>
    <row r="57" ht="36" customHeight="1" spans="1:9">
      <c r="A57" s="28"/>
      <c r="B57" s="36" t="s">
        <v>388</v>
      </c>
      <c r="C57" s="43"/>
      <c r="D57" s="43"/>
      <c r="E57" s="43"/>
      <c r="F57" s="46" t="s">
        <v>389</v>
      </c>
      <c r="G57" s="47" t="s">
        <v>389</v>
      </c>
      <c r="H57" s="40">
        <v>1</v>
      </c>
      <c r="I57" s="50"/>
    </row>
    <row r="58" ht="36" customHeight="1" spans="1:9">
      <c r="A58" s="28"/>
      <c r="B58" s="36" t="s">
        <v>391</v>
      </c>
      <c r="C58" s="43"/>
      <c r="D58" s="43"/>
      <c r="E58" s="44"/>
      <c r="F58" s="46" t="s">
        <v>392</v>
      </c>
      <c r="G58" s="47" t="s">
        <v>420</v>
      </c>
      <c r="H58" s="48">
        <v>0.8186</v>
      </c>
      <c r="I58" s="50"/>
    </row>
    <row r="59" ht="36" customHeight="1" spans="1:9">
      <c r="A59" s="28"/>
      <c r="B59" s="36" t="s">
        <v>393</v>
      </c>
      <c r="C59" s="43"/>
      <c r="D59" s="43"/>
      <c r="E59" s="44"/>
      <c r="F59" s="46" t="s">
        <v>394</v>
      </c>
      <c r="G59" s="47" t="s">
        <v>395</v>
      </c>
      <c r="H59" s="40">
        <v>0.8</v>
      </c>
      <c r="I59" s="50"/>
    </row>
    <row r="60" ht="36" customHeight="1" spans="1:9">
      <c r="A60" s="28"/>
      <c r="B60" s="36" t="s">
        <v>396</v>
      </c>
      <c r="C60" s="43"/>
      <c r="D60" s="43"/>
      <c r="E60" s="44"/>
      <c r="F60" s="39" t="s">
        <v>397</v>
      </c>
      <c r="G60" s="39" t="s">
        <v>397</v>
      </c>
      <c r="H60" s="40">
        <v>1</v>
      </c>
      <c r="I60" s="50"/>
    </row>
    <row r="61" ht="36" customHeight="1" spans="1:9">
      <c r="A61" s="28"/>
      <c r="B61" s="36" t="s">
        <v>277</v>
      </c>
      <c r="C61" s="43"/>
      <c r="D61" s="43"/>
      <c r="E61" s="44"/>
      <c r="F61" s="41">
        <v>1</v>
      </c>
      <c r="G61" s="41">
        <v>1</v>
      </c>
      <c r="H61" s="49">
        <v>1</v>
      </c>
      <c r="I61" s="51"/>
    </row>
    <row r="62" ht="36" customHeight="1" spans="1:9">
      <c r="A62" s="28"/>
      <c r="B62" s="36" t="s">
        <v>279</v>
      </c>
      <c r="C62" s="43"/>
      <c r="D62" s="43"/>
      <c r="E62" s="44"/>
      <c r="F62" s="41">
        <v>1</v>
      </c>
      <c r="G62" s="41">
        <v>1</v>
      </c>
      <c r="H62" s="49">
        <v>1</v>
      </c>
      <c r="I62" s="51"/>
    </row>
    <row r="63" ht="36" customHeight="1" spans="1:9">
      <c r="A63" s="28"/>
      <c r="B63" s="36" t="s">
        <v>398</v>
      </c>
      <c r="C63" s="43"/>
      <c r="D63" s="43"/>
      <c r="E63" s="44"/>
      <c r="F63" s="41">
        <v>0.8</v>
      </c>
      <c r="G63" s="42">
        <v>1</v>
      </c>
      <c r="H63" s="40">
        <v>1</v>
      </c>
      <c r="I63" s="50"/>
    </row>
    <row r="64" ht="36" customHeight="1" spans="1:9">
      <c r="A64" s="28"/>
      <c r="B64" s="32" t="s">
        <v>399</v>
      </c>
      <c r="C64" s="32"/>
      <c r="D64" s="32"/>
      <c r="E64" s="32"/>
      <c r="F64" s="17" t="s">
        <v>60</v>
      </c>
      <c r="G64" s="17" t="s">
        <v>410</v>
      </c>
      <c r="H64" s="27">
        <v>0.75</v>
      </c>
      <c r="I64" s="27"/>
    </row>
    <row r="65" ht="96.95" customHeight="1" spans="1:9">
      <c r="A65" s="52" t="s">
        <v>400</v>
      </c>
      <c r="B65" s="53"/>
      <c r="C65" s="16" t="s">
        <v>401</v>
      </c>
      <c r="D65" s="16"/>
      <c r="E65" s="16"/>
      <c r="F65" s="16"/>
      <c r="G65" s="16"/>
      <c r="H65" s="54"/>
      <c r="I65" s="54"/>
    </row>
    <row r="66" ht="62.1" customHeight="1" spans="1:9">
      <c r="A66" s="52" t="s">
        <v>402</v>
      </c>
      <c r="B66" s="53"/>
      <c r="C66" s="16" t="s">
        <v>403</v>
      </c>
      <c r="D66" s="16"/>
      <c r="E66" s="16"/>
      <c r="F66" s="16"/>
      <c r="G66" s="16"/>
      <c r="H66" s="54"/>
      <c r="I66" s="54"/>
    </row>
    <row r="67" ht="15.75" customHeight="1" spans="1:9">
      <c r="A67" s="55" t="s">
        <v>404</v>
      </c>
      <c r="B67" s="56"/>
      <c r="C67" s="57" t="s">
        <v>405</v>
      </c>
      <c r="D67" s="58"/>
      <c r="E67" s="58"/>
      <c r="F67" s="58"/>
      <c r="G67" s="58"/>
      <c r="H67" s="59"/>
      <c r="I67" s="75"/>
    </row>
    <row r="68" ht="15.75" customHeight="1" spans="1:9">
      <c r="A68" s="60"/>
      <c r="B68" s="61"/>
      <c r="C68" s="62"/>
      <c r="D68" s="63"/>
      <c r="E68" s="63"/>
      <c r="F68" s="63"/>
      <c r="G68" s="63"/>
      <c r="H68" s="64"/>
      <c r="I68" s="76"/>
    </row>
    <row r="69" ht="15.75" customHeight="1" spans="1:9">
      <c r="A69" s="60"/>
      <c r="B69" s="61"/>
      <c r="C69" s="62"/>
      <c r="D69" s="63"/>
      <c r="E69" s="63"/>
      <c r="F69" s="63"/>
      <c r="G69" s="63"/>
      <c r="H69" s="64"/>
      <c r="I69" s="76"/>
    </row>
    <row r="70" ht="15.75" customHeight="1" spans="1:9">
      <c r="A70" s="60"/>
      <c r="B70" s="61"/>
      <c r="C70" s="62"/>
      <c r="D70" s="63"/>
      <c r="E70" s="63"/>
      <c r="F70" s="63"/>
      <c r="G70" s="63"/>
      <c r="H70" s="64"/>
      <c r="I70" s="76"/>
    </row>
    <row r="71" ht="62.25" customHeight="1" spans="1:9">
      <c r="A71" s="65"/>
      <c r="B71" s="66"/>
      <c r="C71" s="67"/>
      <c r="D71" s="68"/>
      <c r="E71" s="68"/>
      <c r="F71" s="68"/>
      <c r="G71" s="68"/>
      <c r="H71" s="69"/>
      <c r="I71" s="77"/>
    </row>
    <row r="72" ht="43.5" customHeight="1" spans="1:9">
      <c r="A72" s="70" t="s">
        <v>406</v>
      </c>
      <c r="B72" s="71"/>
      <c r="C72" s="72"/>
      <c r="D72" s="73" t="s">
        <v>407</v>
      </c>
      <c r="E72" s="73"/>
      <c r="F72" s="73"/>
      <c r="G72" s="72" t="s">
        <v>421</v>
      </c>
      <c r="H72" s="74"/>
      <c r="I72" s="74"/>
    </row>
  </sheetData>
  <mergeCells count="141">
    <mergeCell ref="A1:I1"/>
    <mergeCell ref="D2:F2"/>
    <mergeCell ref="A3:B3"/>
    <mergeCell ref="F3:I3"/>
    <mergeCell ref="B4:C4"/>
    <mergeCell ref="D4:E4"/>
    <mergeCell ref="F4:G4"/>
    <mergeCell ref="H4:I4"/>
    <mergeCell ref="B5:C5"/>
    <mergeCell ref="D5:E5"/>
    <mergeCell ref="F5:G5"/>
    <mergeCell ref="H5:I5"/>
    <mergeCell ref="B6:I6"/>
    <mergeCell ref="B7:E7"/>
    <mergeCell ref="H9:I9"/>
    <mergeCell ref="B10:I10"/>
    <mergeCell ref="B11:I11"/>
    <mergeCell ref="B12:I12"/>
    <mergeCell ref="C13:E13"/>
    <mergeCell ref="F13:G13"/>
    <mergeCell ref="H13:I13"/>
    <mergeCell ref="C14:E14"/>
    <mergeCell ref="F14:G14"/>
    <mergeCell ref="H14:I14"/>
    <mergeCell ref="C15:E15"/>
    <mergeCell ref="F15:G15"/>
    <mergeCell ref="H15:I15"/>
    <mergeCell ref="B16:I16"/>
    <mergeCell ref="D17:E17"/>
    <mergeCell ref="F17:G17"/>
    <mergeCell ref="H17:I17"/>
    <mergeCell ref="D18:E18"/>
    <mergeCell ref="F18:G18"/>
    <mergeCell ref="H18:I18"/>
    <mergeCell ref="D19:E19"/>
    <mergeCell ref="F19:G19"/>
    <mergeCell ref="H19:I19"/>
    <mergeCell ref="B22:E22"/>
    <mergeCell ref="H22:I22"/>
    <mergeCell ref="B23:E23"/>
    <mergeCell ref="H23:I23"/>
    <mergeCell ref="B24:E24"/>
    <mergeCell ref="H24:I24"/>
    <mergeCell ref="B25:E25"/>
    <mergeCell ref="H25:I25"/>
    <mergeCell ref="B26:E26"/>
    <mergeCell ref="H26:I26"/>
    <mergeCell ref="B27:E27"/>
    <mergeCell ref="H27:I27"/>
    <mergeCell ref="B28:E28"/>
    <mergeCell ref="H28:I28"/>
    <mergeCell ref="B29:E29"/>
    <mergeCell ref="H29:I29"/>
    <mergeCell ref="B30:E30"/>
    <mergeCell ref="H30:I30"/>
    <mergeCell ref="B31:E31"/>
    <mergeCell ref="H31:I31"/>
    <mergeCell ref="B32:E32"/>
    <mergeCell ref="H32:I32"/>
    <mergeCell ref="B33:E33"/>
    <mergeCell ref="H33:I33"/>
    <mergeCell ref="B34:E34"/>
    <mergeCell ref="H34:I34"/>
    <mergeCell ref="B35:E35"/>
    <mergeCell ref="H35:I35"/>
    <mergeCell ref="B36:E36"/>
    <mergeCell ref="H36:I36"/>
    <mergeCell ref="B37:E37"/>
    <mergeCell ref="H37:I37"/>
    <mergeCell ref="B38:E38"/>
    <mergeCell ref="H38:I38"/>
    <mergeCell ref="B39:E39"/>
    <mergeCell ref="H39:I39"/>
    <mergeCell ref="B40:E40"/>
    <mergeCell ref="H40:I40"/>
    <mergeCell ref="B41:E41"/>
    <mergeCell ref="H41:I41"/>
    <mergeCell ref="B42:E42"/>
    <mergeCell ref="H42:I42"/>
    <mergeCell ref="B43:E43"/>
    <mergeCell ref="H43:I43"/>
    <mergeCell ref="B44:E44"/>
    <mergeCell ref="H44:I44"/>
    <mergeCell ref="B45:E45"/>
    <mergeCell ref="H45:I45"/>
    <mergeCell ref="B46:E46"/>
    <mergeCell ref="H46:I46"/>
    <mergeCell ref="B47:E47"/>
    <mergeCell ref="H47:I47"/>
    <mergeCell ref="B48:E48"/>
    <mergeCell ref="H48:I48"/>
    <mergeCell ref="B49:E49"/>
    <mergeCell ref="H49:I49"/>
    <mergeCell ref="B50:E50"/>
    <mergeCell ref="H50:I50"/>
    <mergeCell ref="B51:E51"/>
    <mergeCell ref="H51:I51"/>
    <mergeCell ref="B52:E52"/>
    <mergeCell ref="H52:I52"/>
    <mergeCell ref="B53:E53"/>
    <mergeCell ref="H53:I53"/>
    <mergeCell ref="B54:E54"/>
    <mergeCell ref="H54:I54"/>
    <mergeCell ref="B55:E55"/>
    <mergeCell ref="H55:I55"/>
    <mergeCell ref="B56:E56"/>
    <mergeCell ref="H56:I56"/>
    <mergeCell ref="B57:E57"/>
    <mergeCell ref="H57:I57"/>
    <mergeCell ref="B58:E58"/>
    <mergeCell ref="H58:I58"/>
    <mergeCell ref="B59:E59"/>
    <mergeCell ref="H59:I59"/>
    <mergeCell ref="B60:E60"/>
    <mergeCell ref="H60:I60"/>
    <mergeCell ref="B61:E61"/>
    <mergeCell ref="H61:I61"/>
    <mergeCell ref="B62:E62"/>
    <mergeCell ref="H62:I62"/>
    <mergeCell ref="B63:E63"/>
    <mergeCell ref="H63:I63"/>
    <mergeCell ref="B64:E64"/>
    <mergeCell ref="H64:I64"/>
    <mergeCell ref="A65:B65"/>
    <mergeCell ref="C65:I65"/>
    <mergeCell ref="A66:B66"/>
    <mergeCell ref="C66:I66"/>
    <mergeCell ref="A72:B72"/>
    <mergeCell ref="D72:F72"/>
    <mergeCell ref="G72:I72"/>
    <mergeCell ref="A4:A19"/>
    <mergeCell ref="A20:A64"/>
    <mergeCell ref="F7:F8"/>
    <mergeCell ref="F20:F21"/>
    <mergeCell ref="G7:G8"/>
    <mergeCell ref="G20:G21"/>
    <mergeCell ref="B20:E21"/>
    <mergeCell ref="H20:I21"/>
    <mergeCell ref="A67:B71"/>
    <mergeCell ref="C67:I71"/>
    <mergeCell ref="H7:I8"/>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
  <sheetViews>
    <sheetView topLeftCell="A73" workbookViewId="0">
      <selection activeCell="H47" sqref="H47:I47"/>
    </sheetView>
  </sheetViews>
  <sheetFormatPr defaultColWidth="9" defaultRowHeight="14.25"/>
  <cols>
    <col min="1" max="1" width="9" style="1"/>
    <col min="2" max="2" width="9" style="2"/>
    <col min="3" max="5" width="9" style="1"/>
    <col min="6" max="6" width="10.25" style="1" customWidth="1"/>
    <col min="7" max="7" width="11.5" style="1" customWidth="1"/>
    <col min="8" max="9" width="9" style="3"/>
    <col min="10" max="16384" width="9" style="1"/>
  </cols>
  <sheetData>
    <row r="1" ht="31.5" customHeight="1" spans="1:9">
      <c r="A1" s="4" t="s">
        <v>310</v>
      </c>
      <c r="B1" s="5"/>
      <c r="C1" s="4"/>
      <c r="D1" s="4"/>
      <c r="E1" s="4"/>
      <c r="F1" s="4"/>
      <c r="G1" s="4"/>
      <c r="H1" s="6"/>
      <c r="I1" s="6"/>
    </row>
    <row r="2" ht="22.5" customHeight="1" spans="1:9">
      <c r="A2" s="7"/>
      <c r="B2" s="8"/>
      <c r="C2" s="7"/>
      <c r="D2" s="9" t="s">
        <v>311</v>
      </c>
      <c r="E2" s="9"/>
      <c r="F2" s="9"/>
      <c r="G2" s="10"/>
      <c r="H2" s="11"/>
      <c r="I2" s="11"/>
    </row>
    <row r="3" ht="15.75" customHeight="1" spans="1:9">
      <c r="A3" s="12" t="s">
        <v>312</v>
      </c>
      <c r="B3" s="12"/>
      <c r="C3" s="12"/>
      <c r="D3" s="12"/>
      <c r="E3" s="12"/>
      <c r="F3" s="13" t="s">
        <v>422</v>
      </c>
      <c r="G3" s="13"/>
      <c r="H3" s="14"/>
      <c r="I3" s="14"/>
    </row>
    <row r="4" ht="36.95" customHeight="1" spans="1:9">
      <c r="A4" s="15" t="s">
        <v>314</v>
      </c>
      <c r="B4" s="16" t="s">
        <v>315</v>
      </c>
      <c r="C4" s="17"/>
      <c r="D4" s="18" t="s">
        <v>316</v>
      </c>
      <c r="E4" s="18"/>
      <c r="F4" s="18" t="s">
        <v>317</v>
      </c>
      <c r="G4" s="18"/>
      <c r="H4" s="19" t="s">
        <v>318</v>
      </c>
      <c r="I4" s="19"/>
    </row>
    <row r="5" ht="36.95" customHeight="1" spans="1:9">
      <c r="A5" s="15"/>
      <c r="B5" s="20" t="s">
        <v>319</v>
      </c>
      <c r="C5" s="18"/>
      <c r="D5" s="18">
        <v>139</v>
      </c>
      <c r="E5" s="18"/>
      <c r="F5" s="18" t="s">
        <v>12</v>
      </c>
      <c r="G5" s="18"/>
      <c r="H5" s="21">
        <v>147</v>
      </c>
      <c r="I5" s="21"/>
    </row>
    <row r="6" ht="36.95" customHeight="1" spans="1:9">
      <c r="A6" s="15"/>
      <c r="B6" s="22" t="s">
        <v>320</v>
      </c>
      <c r="C6" s="23"/>
      <c r="D6" s="23"/>
      <c r="E6" s="23"/>
      <c r="F6" s="23"/>
      <c r="G6" s="23"/>
      <c r="H6" s="24"/>
      <c r="I6" s="24"/>
    </row>
    <row r="7" ht="36.95" customHeight="1" spans="1:9">
      <c r="A7" s="15"/>
      <c r="B7" s="20" t="s">
        <v>321</v>
      </c>
      <c r="C7" s="18"/>
      <c r="D7" s="18"/>
      <c r="E7" s="18"/>
      <c r="F7" s="18" t="s">
        <v>322</v>
      </c>
      <c r="G7" s="17" t="s">
        <v>323</v>
      </c>
      <c r="H7" s="19" t="s">
        <v>62</v>
      </c>
      <c r="I7" s="19"/>
    </row>
    <row r="8" ht="36.95" customHeight="1" spans="1:9">
      <c r="A8" s="15"/>
      <c r="B8" s="16" t="s">
        <v>16</v>
      </c>
      <c r="C8" s="17" t="s">
        <v>17</v>
      </c>
      <c r="D8" s="17" t="s">
        <v>18</v>
      </c>
      <c r="E8" s="17" t="s">
        <v>19</v>
      </c>
      <c r="F8" s="18"/>
      <c r="G8" s="17"/>
      <c r="H8" s="19"/>
      <c r="I8" s="19"/>
    </row>
    <row r="9" ht="36.95" customHeight="1" spans="1:9">
      <c r="A9" s="15"/>
      <c r="B9" s="20">
        <f>C9+D9+E9</f>
        <v>5956</v>
      </c>
      <c r="C9" s="18">
        <v>2092</v>
      </c>
      <c r="D9" s="18">
        <v>10</v>
      </c>
      <c r="E9" s="18">
        <v>3854</v>
      </c>
      <c r="F9" s="18"/>
      <c r="G9" s="20"/>
      <c r="H9" s="19"/>
      <c r="I9" s="19"/>
    </row>
    <row r="10" ht="36.95" customHeight="1" spans="1:9">
      <c r="A10" s="15"/>
      <c r="B10" s="22" t="s">
        <v>324</v>
      </c>
      <c r="C10" s="23"/>
      <c r="D10" s="23"/>
      <c r="E10" s="23"/>
      <c r="F10" s="23"/>
      <c r="G10" s="23"/>
      <c r="H10" s="24"/>
      <c r="I10" s="24"/>
    </row>
    <row r="11" ht="36.95" customHeight="1" spans="1:9">
      <c r="A11" s="15"/>
      <c r="B11" s="20"/>
      <c r="C11" s="18"/>
      <c r="D11" s="18"/>
      <c r="E11" s="18"/>
      <c r="F11" s="18"/>
      <c r="G11" s="18"/>
      <c r="H11" s="19"/>
      <c r="I11" s="19"/>
    </row>
    <row r="12" ht="36.95" customHeight="1" spans="1:9">
      <c r="A12" s="15"/>
      <c r="B12" s="22" t="s">
        <v>325</v>
      </c>
      <c r="C12" s="23"/>
      <c r="D12" s="23"/>
      <c r="E12" s="23"/>
      <c r="F12" s="23"/>
      <c r="G12" s="23"/>
      <c r="H12" s="24"/>
      <c r="I12" s="24"/>
    </row>
    <row r="13" ht="36.95" customHeight="1" spans="1:9">
      <c r="A13" s="15"/>
      <c r="B13" s="20"/>
      <c r="C13" s="18" t="s">
        <v>21</v>
      </c>
      <c r="D13" s="18"/>
      <c r="E13" s="18"/>
      <c r="F13" s="18" t="s">
        <v>22</v>
      </c>
      <c r="G13" s="18"/>
      <c r="H13" s="19" t="s">
        <v>23</v>
      </c>
      <c r="I13" s="19"/>
    </row>
    <row r="14" ht="36.95" customHeight="1" spans="1:9">
      <c r="A14" s="15"/>
      <c r="B14" s="25" t="s">
        <v>321</v>
      </c>
      <c r="C14" s="18">
        <v>5956</v>
      </c>
      <c r="D14" s="18"/>
      <c r="E14" s="18"/>
      <c r="F14" s="18">
        <v>5956</v>
      </c>
      <c r="G14" s="18"/>
      <c r="H14" s="19"/>
      <c r="I14" s="19"/>
    </row>
    <row r="15" ht="36.95" customHeight="1" spans="1:9">
      <c r="A15" s="15"/>
      <c r="B15" s="16" t="s">
        <v>326</v>
      </c>
      <c r="C15" s="18">
        <v>5688</v>
      </c>
      <c r="D15" s="18"/>
      <c r="E15" s="18"/>
      <c r="F15" s="18">
        <v>5688</v>
      </c>
      <c r="G15" s="18"/>
      <c r="H15" s="19"/>
      <c r="I15" s="19"/>
    </row>
    <row r="16" ht="36.95" customHeight="1" spans="1:9">
      <c r="A16" s="15"/>
      <c r="B16" s="22" t="s">
        <v>327</v>
      </c>
      <c r="C16" s="23"/>
      <c r="D16" s="23"/>
      <c r="E16" s="23"/>
      <c r="F16" s="23"/>
      <c r="G16" s="23"/>
      <c r="H16" s="24"/>
      <c r="I16" s="24"/>
    </row>
    <row r="17" ht="36.95" customHeight="1" spans="1:9">
      <c r="A17" s="15"/>
      <c r="B17" s="20"/>
      <c r="C17" s="26" t="s">
        <v>26</v>
      </c>
      <c r="D17" s="17" t="s">
        <v>27</v>
      </c>
      <c r="E17" s="17"/>
      <c r="F17" s="17" t="s">
        <v>28</v>
      </c>
      <c r="G17" s="17"/>
      <c r="H17" s="27" t="s">
        <v>328</v>
      </c>
      <c r="I17" s="27"/>
    </row>
    <row r="18" ht="36.95" customHeight="1" spans="1:9">
      <c r="A18" s="15"/>
      <c r="B18" s="16" t="s">
        <v>329</v>
      </c>
      <c r="C18" s="18">
        <v>47</v>
      </c>
      <c r="D18" s="18">
        <v>10</v>
      </c>
      <c r="E18" s="18"/>
      <c r="F18" s="18"/>
      <c r="G18" s="18"/>
      <c r="H18" s="21">
        <v>57</v>
      </c>
      <c r="I18" s="21"/>
    </row>
    <row r="19" ht="36.95" customHeight="1" spans="1:9">
      <c r="A19" s="15"/>
      <c r="B19" s="16" t="s">
        <v>326</v>
      </c>
      <c r="C19" s="18">
        <v>0</v>
      </c>
      <c r="D19" s="18">
        <v>10</v>
      </c>
      <c r="E19" s="18"/>
      <c r="F19" s="18"/>
      <c r="G19" s="18"/>
      <c r="H19" s="18">
        <v>10</v>
      </c>
      <c r="I19" s="18"/>
    </row>
    <row r="20" ht="36" customHeight="1" spans="1:9">
      <c r="A20" s="28" t="s">
        <v>330</v>
      </c>
      <c r="B20" s="29" t="s">
        <v>331</v>
      </c>
      <c r="C20" s="30"/>
      <c r="D20" s="30"/>
      <c r="E20" s="30"/>
      <c r="F20" s="30" t="s">
        <v>332</v>
      </c>
      <c r="G20" s="30" t="s">
        <v>333</v>
      </c>
      <c r="H20" s="31" t="s">
        <v>334</v>
      </c>
      <c r="I20" s="31"/>
    </row>
    <row r="21" ht="0.95" customHeight="1" spans="1:9">
      <c r="A21" s="28"/>
      <c r="B21" s="29"/>
      <c r="C21" s="30"/>
      <c r="D21" s="30"/>
      <c r="E21" s="30"/>
      <c r="F21" s="30"/>
      <c r="G21" s="30"/>
      <c r="H21" s="31"/>
      <c r="I21" s="31"/>
    </row>
    <row r="22" ht="36" customHeight="1" spans="1:9">
      <c r="A22" s="28"/>
      <c r="B22" s="32" t="s">
        <v>335</v>
      </c>
      <c r="C22" s="32"/>
      <c r="D22" s="32"/>
      <c r="E22" s="32"/>
      <c r="F22" s="17" t="s">
        <v>60</v>
      </c>
      <c r="G22" s="17" t="s">
        <v>60</v>
      </c>
      <c r="H22" s="27">
        <v>1</v>
      </c>
      <c r="I22" s="27"/>
    </row>
    <row r="23" ht="36" customHeight="1" spans="1:9">
      <c r="A23" s="28"/>
      <c r="B23" s="33" t="s">
        <v>82</v>
      </c>
      <c r="C23" s="33"/>
      <c r="D23" s="33"/>
      <c r="E23" s="33"/>
      <c r="F23" s="34" t="s">
        <v>337</v>
      </c>
      <c r="G23" s="34" t="s">
        <v>423</v>
      </c>
      <c r="H23" s="35">
        <v>1.0105</v>
      </c>
      <c r="I23" s="35"/>
    </row>
    <row r="24" ht="36" customHeight="1" spans="1:9">
      <c r="A24" s="28"/>
      <c r="B24" s="36" t="s">
        <v>339</v>
      </c>
      <c r="C24" s="37"/>
      <c r="D24" s="37"/>
      <c r="E24" s="38"/>
      <c r="F24" s="39" t="s">
        <v>340</v>
      </c>
      <c r="G24" s="17" t="s">
        <v>424</v>
      </c>
      <c r="H24" s="40">
        <v>1.0003</v>
      </c>
      <c r="I24" s="50"/>
    </row>
    <row r="25" ht="36" customHeight="1" spans="1:9">
      <c r="A25" s="28"/>
      <c r="B25" s="36" t="s">
        <v>342</v>
      </c>
      <c r="C25" s="37"/>
      <c r="D25" s="37"/>
      <c r="E25" s="38"/>
      <c r="F25" s="39" t="s">
        <v>343</v>
      </c>
      <c r="G25" s="17" t="s">
        <v>425</v>
      </c>
      <c r="H25" s="40">
        <v>1.0842</v>
      </c>
      <c r="I25" s="50"/>
    </row>
    <row r="26" ht="36" customHeight="1" spans="1:9">
      <c r="A26" s="28"/>
      <c r="B26" s="36" t="s">
        <v>345</v>
      </c>
      <c r="C26" s="37"/>
      <c r="D26" s="37"/>
      <c r="E26" s="38"/>
      <c r="F26" s="39" t="s">
        <v>346</v>
      </c>
      <c r="G26" s="17" t="s">
        <v>426</v>
      </c>
      <c r="H26" s="40">
        <v>1.0012</v>
      </c>
      <c r="I26" s="50"/>
    </row>
    <row r="27" ht="36" customHeight="1" spans="1:9">
      <c r="A27" s="28"/>
      <c r="B27" s="36" t="s">
        <v>348</v>
      </c>
      <c r="C27" s="37"/>
      <c r="D27" s="37"/>
      <c r="E27" s="38"/>
      <c r="F27" s="39" t="s">
        <v>349</v>
      </c>
      <c r="G27" s="17" t="s">
        <v>349</v>
      </c>
      <c r="H27" s="40">
        <v>1</v>
      </c>
      <c r="I27" s="50"/>
    </row>
    <row r="28" ht="36" customHeight="1" spans="1:9">
      <c r="A28" s="28"/>
      <c r="B28" s="36" t="s">
        <v>350</v>
      </c>
      <c r="C28" s="37"/>
      <c r="D28" s="37"/>
      <c r="E28" s="38"/>
      <c r="F28" s="41">
        <v>0.8</v>
      </c>
      <c r="G28" s="42">
        <v>0.8</v>
      </c>
      <c r="H28" s="40">
        <v>1</v>
      </c>
      <c r="I28" s="50"/>
    </row>
    <row r="29" ht="36" customHeight="1" spans="1:9">
      <c r="A29" s="28"/>
      <c r="B29" s="36" t="s">
        <v>351</v>
      </c>
      <c r="C29" s="37"/>
      <c r="D29" s="37"/>
      <c r="E29" s="38"/>
      <c r="F29" s="41">
        <v>1</v>
      </c>
      <c r="G29" s="41">
        <v>1</v>
      </c>
      <c r="H29" s="40">
        <v>1</v>
      </c>
      <c r="I29" s="50"/>
    </row>
    <row r="30" ht="36" customHeight="1" spans="1:9">
      <c r="A30" s="28"/>
      <c r="B30" s="32" t="s">
        <v>352</v>
      </c>
      <c r="C30" s="32"/>
      <c r="D30" s="32"/>
      <c r="E30" s="32"/>
      <c r="F30" s="39">
        <v>0</v>
      </c>
      <c r="G30" s="17">
        <v>0</v>
      </c>
      <c r="H30" s="27">
        <v>1</v>
      </c>
      <c r="I30" s="27"/>
    </row>
    <row r="31" ht="36" customHeight="1" spans="1:9">
      <c r="A31" s="28"/>
      <c r="B31" s="36" t="s">
        <v>353</v>
      </c>
      <c r="C31" s="37"/>
      <c r="D31" s="37"/>
      <c r="E31" s="38"/>
      <c r="F31" s="39" t="s">
        <v>224</v>
      </c>
      <c r="G31" s="39" t="s">
        <v>224</v>
      </c>
      <c r="H31" s="27">
        <v>1</v>
      </c>
      <c r="I31" s="27"/>
    </row>
    <row r="32" ht="36" customHeight="1" spans="1:9">
      <c r="A32" s="28"/>
      <c r="B32" s="36" t="s">
        <v>354</v>
      </c>
      <c r="C32" s="37"/>
      <c r="D32" s="37"/>
      <c r="E32" s="38"/>
      <c r="F32" s="41">
        <v>0.98</v>
      </c>
      <c r="G32" s="42">
        <v>1</v>
      </c>
      <c r="H32" s="40">
        <v>1.0204</v>
      </c>
      <c r="I32" s="50"/>
    </row>
    <row r="33" ht="36" customHeight="1" spans="1:9">
      <c r="A33" s="28"/>
      <c r="B33" s="36" t="s">
        <v>355</v>
      </c>
      <c r="C33" s="37"/>
      <c r="D33" s="37"/>
      <c r="E33" s="38"/>
      <c r="F33" s="41">
        <v>0.98</v>
      </c>
      <c r="G33" s="42">
        <v>1</v>
      </c>
      <c r="H33" s="40">
        <v>1</v>
      </c>
      <c r="I33" s="50"/>
    </row>
    <row r="34" ht="36" customHeight="1" spans="1:9">
      <c r="A34" s="28"/>
      <c r="B34" s="36" t="s">
        <v>356</v>
      </c>
      <c r="C34" s="37"/>
      <c r="D34" s="37"/>
      <c r="E34" s="38"/>
      <c r="F34" s="41">
        <v>0.95</v>
      </c>
      <c r="G34" s="42">
        <v>1</v>
      </c>
      <c r="H34" s="40">
        <v>1</v>
      </c>
      <c r="I34" s="50"/>
    </row>
    <row r="35" ht="36" customHeight="1" spans="1:9">
      <c r="A35" s="28"/>
      <c r="B35" s="36" t="s">
        <v>357</v>
      </c>
      <c r="C35" s="37"/>
      <c r="D35" s="37"/>
      <c r="E35" s="38"/>
      <c r="F35" s="41">
        <v>1</v>
      </c>
      <c r="G35" s="41">
        <v>1</v>
      </c>
      <c r="H35" s="40">
        <v>1</v>
      </c>
      <c r="I35" s="50"/>
    </row>
    <row r="36" ht="36" customHeight="1" spans="1:9">
      <c r="A36" s="28"/>
      <c r="B36" s="32" t="s">
        <v>358</v>
      </c>
      <c r="C36" s="32"/>
      <c r="D36" s="32"/>
      <c r="E36" s="32"/>
      <c r="F36" s="17" t="s">
        <v>224</v>
      </c>
      <c r="G36" s="17" t="s">
        <v>224</v>
      </c>
      <c r="H36" s="27">
        <v>1</v>
      </c>
      <c r="I36" s="27"/>
    </row>
    <row r="37" ht="36" customHeight="1" spans="1:9">
      <c r="A37" s="28"/>
      <c r="B37" s="32" t="s">
        <v>359</v>
      </c>
      <c r="C37" s="32"/>
      <c r="D37" s="32"/>
      <c r="E37" s="32"/>
      <c r="F37" s="17" t="s">
        <v>105</v>
      </c>
      <c r="G37" s="17" t="s">
        <v>98</v>
      </c>
      <c r="H37" s="27">
        <v>2</v>
      </c>
      <c r="I37" s="27"/>
    </row>
    <row r="38" ht="36" customHeight="1" spans="1:9">
      <c r="A38" s="28"/>
      <c r="B38" s="32" t="s">
        <v>360</v>
      </c>
      <c r="C38" s="32"/>
      <c r="D38" s="32"/>
      <c r="E38" s="32"/>
      <c r="F38" s="17" t="s">
        <v>349</v>
      </c>
      <c r="G38" s="17" t="s">
        <v>349</v>
      </c>
      <c r="H38" s="27">
        <v>1</v>
      </c>
      <c r="I38" s="27"/>
    </row>
    <row r="39" ht="36" customHeight="1" spans="1:9">
      <c r="A39" s="28"/>
      <c r="B39" s="32" t="s">
        <v>187</v>
      </c>
      <c r="C39" s="32"/>
      <c r="D39" s="32"/>
      <c r="E39" s="32"/>
      <c r="F39" s="42">
        <v>1</v>
      </c>
      <c r="G39" s="42">
        <v>1</v>
      </c>
      <c r="H39" s="27">
        <v>1</v>
      </c>
      <c r="I39" s="27"/>
    </row>
    <row r="40" ht="36" customHeight="1" spans="1:9">
      <c r="A40" s="28"/>
      <c r="B40" s="36" t="s">
        <v>361</v>
      </c>
      <c r="C40" s="43"/>
      <c r="D40" s="43"/>
      <c r="E40" s="44"/>
      <c r="F40" s="42">
        <v>1</v>
      </c>
      <c r="G40" s="42">
        <v>1</v>
      </c>
      <c r="H40" s="27">
        <v>1</v>
      </c>
      <c r="I40" s="27"/>
    </row>
    <row r="41" ht="36" customHeight="1" spans="1:9">
      <c r="A41" s="28"/>
      <c r="B41" s="32" t="s">
        <v>362</v>
      </c>
      <c r="C41" s="32"/>
      <c r="D41" s="32"/>
      <c r="E41" s="32"/>
      <c r="F41" s="42">
        <v>0.95</v>
      </c>
      <c r="G41" s="42">
        <v>0.93</v>
      </c>
      <c r="H41" s="27">
        <v>0.9789</v>
      </c>
      <c r="I41" s="27"/>
    </row>
    <row r="42" ht="36" customHeight="1" spans="1:9">
      <c r="A42" s="28"/>
      <c r="B42" s="36" t="s">
        <v>201</v>
      </c>
      <c r="C42" s="37"/>
      <c r="D42" s="37"/>
      <c r="E42" s="38"/>
      <c r="F42" s="42">
        <v>1</v>
      </c>
      <c r="G42" s="42">
        <v>1</v>
      </c>
      <c r="H42" s="27">
        <v>1</v>
      </c>
      <c r="I42" s="27"/>
    </row>
    <row r="43" ht="36" customHeight="1" spans="1:9">
      <c r="A43" s="28"/>
      <c r="B43" s="36" t="s">
        <v>363</v>
      </c>
      <c r="C43" s="37"/>
      <c r="D43" s="37"/>
      <c r="E43" s="38"/>
      <c r="F43" s="42">
        <v>0.85</v>
      </c>
      <c r="G43" s="42">
        <v>0.98</v>
      </c>
      <c r="H43" s="40">
        <v>0.98</v>
      </c>
      <c r="I43" s="50"/>
    </row>
    <row r="44" ht="36" customHeight="1" spans="1:9">
      <c r="A44" s="28"/>
      <c r="B44" s="36" t="s">
        <v>364</v>
      </c>
      <c r="C44" s="37"/>
      <c r="D44" s="37"/>
      <c r="E44" s="38"/>
      <c r="F44" s="42">
        <v>1</v>
      </c>
      <c r="G44" s="42">
        <v>1</v>
      </c>
      <c r="H44" s="27">
        <v>1</v>
      </c>
      <c r="I44" s="27"/>
    </row>
    <row r="45" ht="36" customHeight="1" spans="1:9">
      <c r="A45" s="28"/>
      <c r="B45" s="36" t="s">
        <v>211</v>
      </c>
      <c r="C45" s="37"/>
      <c r="D45" s="37"/>
      <c r="E45" s="38"/>
      <c r="F45" s="45" t="s">
        <v>98</v>
      </c>
      <c r="G45" s="45" t="s">
        <v>98</v>
      </c>
      <c r="H45" s="40">
        <v>1</v>
      </c>
      <c r="I45" s="50"/>
    </row>
    <row r="46" ht="36" customHeight="1" spans="1:9">
      <c r="A46" s="28"/>
      <c r="B46" s="36" t="s">
        <v>212</v>
      </c>
      <c r="C46" s="37"/>
      <c r="D46" s="37"/>
      <c r="E46" s="38"/>
      <c r="F46" s="45" t="s">
        <v>176</v>
      </c>
      <c r="G46" s="45" t="s">
        <v>176</v>
      </c>
      <c r="H46" s="40">
        <v>1</v>
      </c>
      <c r="I46" s="50"/>
    </row>
    <row r="47" ht="48" customHeight="1" spans="1:9">
      <c r="A47" s="28"/>
      <c r="B47" s="32" t="s">
        <v>365</v>
      </c>
      <c r="C47" s="32"/>
      <c r="D47" s="32"/>
      <c r="E47" s="32"/>
      <c r="F47" s="17" t="s">
        <v>366</v>
      </c>
      <c r="G47" s="17" t="s">
        <v>366</v>
      </c>
      <c r="H47" s="27">
        <v>1</v>
      </c>
      <c r="I47" s="27"/>
    </row>
    <row r="48" ht="36" customHeight="1" spans="1:9">
      <c r="A48" s="28"/>
      <c r="B48" s="32" t="s">
        <v>250</v>
      </c>
      <c r="C48" s="32"/>
      <c r="D48" s="32"/>
      <c r="E48" s="32"/>
      <c r="F48" s="17" t="s">
        <v>367</v>
      </c>
      <c r="G48" s="46" t="s">
        <v>417</v>
      </c>
      <c r="H48" s="27">
        <v>1.1121</v>
      </c>
      <c r="I48" s="27"/>
    </row>
    <row r="49" ht="36" customHeight="1" spans="1:9">
      <c r="A49" s="28"/>
      <c r="B49" s="32" t="s">
        <v>369</v>
      </c>
      <c r="C49" s="32"/>
      <c r="D49" s="32"/>
      <c r="E49" s="32"/>
      <c r="F49" s="17" t="s">
        <v>370</v>
      </c>
      <c r="G49" s="46" t="s">
        <v>418</v>
      </c>
      <c r="H49" s="27">
        <v>1.0577</v>
      </c>
      <c r="I49" s="27"/>
    </row>
    <row r="50" ht="36" customHeight="1" spans="1:9">
      <c r="A50" s="28"/>
      <c r="B50" s="32" t="s">
        <v>372</v>
      </c>
      <c r="C50" s="32"/>
      <c r="D50" s="32"/>
      <c r="E50" s="32"/>
      <c r="F50" s="39" t="s">
        <v>373</v>
      </c>
      <c r="G50" s="46" t="s">
        <v>373</v>
      </c>
      <c r="H50" s="27">
        <v>1</v>
      </c>
      <c r="I50" s="27"/>
    </row>
    <row r="51" ht="36" customHeight="1" spans="1:9">
      <c r="A51" s="28"/>
      <c r="B51" s="32" t="s">
        <v>231</v>
      </c>
      <c r="C51" s="32"/>
      <c r="D51" s="32"/>
      <c r="E51" s="32"/>
      <c r="F51" s="17" t="s">
        <v>374</v>
      </c>
      <c r="G51" s="46" t="s">
        <v>427</v>
      </c>
      <c r="H51" s="27">
        <v>1.0275</v>
      </c>
      <c r="I51" s="27"/>
    </row>
    <row r="52" ht="36" customHeight="1" spans="1:9">
      <c r="A52" s="28"/>
      <c r="B52" s="32" t="s">
        <v>376</v>
      </c>
      <c r="C52" s="32"/>
      <c r="D52" s="32"/>
      <c r="E52" s="32"/>
      <c r="F52" s="46" t="s">
        <v>247</v>
      </c>
      <c r="G52" s="47" t="s">
        <v>247</v>
      </c>
      <c r="H52" s="27">
        <v>1</v>
      </c>
      <c r="I52" s="27"/>
    </row>
    <row r="53" ht="36" customHeight="1" spans="1:9">
      <c r="A53" s="28"/>
      <c r="B53" s="32" t="s">
        <v>377</v>
      </c>
      <c r="C53" s="32"/>
      <c r="D53" s="32"/>
      <c r="E53" s="32"/>
      <c r="F53" s="46" t="s">
        <v>378</v>
      </c>
      <c r="G53" s="47" t="s">
        <v>419</v>
      </c>
      <c r="H53" s="27">
        <v>1.8551</v>
      </c>
      <c r="I53" s="27"/>
    </row>
    <row r="54" ht="36" customHeight="1" spans="1:9">
      <c r="A54" s="28"/>
      <c r="B54" s="32" t="s">
        <v>380</v>
      </c>
      <c r="C54" s="32"/>
      <c r="D54" s="32"/>
      <c r="E54" s="32"/>
      <c r="F54" s="46" t="s">
        <v>381</v>
      </c>
      <c r="G54" s="47" t="s">
        <v>381</v>
      </c>
      <c r="H54" s="27">
        <v>1</v>
      </c>
      <c r="I54" s="27"/>
    </row>
    <row r="55" ht="36" customHeight="1" spans="1:9">
      <c r="A55" s="28"/>
      <c r="B55" s="32" t="s">
        <v>382</v>
      </c>
      <c r="C55" s="32"/>
      <c r="D55" s="32"/>
      <c r="E55" s="32"/>
      <c r="F55" s="46" t="s">
        <v>383</v>
      </c>
      <c r="G55" s="47" t="s">
        <v>247</v>
      </c>
      <c r="H55" s="27">
        <v>1.5</v>
      </c>
      <c r="I55" s="27"/>
    </row>
    <row r="56" ht="36" customHeight="1" spans="1:9">
      <c r="A56" s="28"/>
      <c r="B56" s="36" t="s">
        <v>385</v>
      </c>
      <c r="C56" s="43"/>
      <c r="D56" s="43"/>
      <c r="E56" s="44"/>
      <c r="F56" s="46" t="s">
        <v>386</v>
      </c>
      <c r="G56" s="47" t="s">
        <v>386</v>
      </c>
      <c r="H56" s="40">
        <v>1</v>
      </c>
      <c r="I56" s="50"/>
    </row>
    <row r="57" ht="36" customHeight="1" spans="1:9">
      <c r="A57" s="28"/>
      <c r="B57" s="36" t="s">
        <v>388</v>
      </c>
      <c r="C57" s="43"/>
      <c r="D57" s="43"/>
      <c r="E57" s="43"/>
      <c r="F57" s="46" t="s">
        <v>389</v>
      </c>
      <c r="G57" s="47" t="s">
        <v>389</v>
      </c>
      <c r="H57" s="40">
        <v>1</v>
      </c>
      <c r="I57" s="50"/>
    </row>
    <row r="58" ht="36" customHeight="1" spans="1:9">
      <c r="A58" s="28"/>
      <c r="B58" s="36" t="s">
        <v>391</v>
      </c>
      <c r="C58" s="43"/>
      <c r="D58" s="43"/>
      <c r="E58" s="44"/>
      <c r="F58" s="46" t="s">
        <v>392</v>
      </c>
      <c r="G58" s="47" t="s">
        <v>392</v>
      </c>
      <c r="H58" s="48">
        <v>1</v>
      </c>
      <c r="I58" s="50"/>
    </row>
    <row r="59" ht="36" customHeight="1" spans="1:9">
      <c r="A59" s="28"/>
      <c r="B59" s="36" t="s">
        <v>393</v>
      </c>
      <c r="C59" s="43"/>
      <c r="D59" s="43"/>
      <c r="E59" s="44"/>
      <c r="F59" s="46" t="s">
        <v>394</v>
      </c>
      <c r="G59" s="47" t="s">
        <v>394</v>
      </c>
      <c r="H59" s="40">
        <v>1</v>
      </c>
      <c r="I59" s="50"/>
    </row>
    <row r="60" ht="36" customHeight="1" spans="1:9">
      <c r="A60" s="28"/>
      <c r="B60" s="36" t="s">
        <v>396</v>
      </c>
      <c r="C60" s="43"/>
      <c r="D60" s="43"/>
      <c r="E60" s="44"/>
      <c r="F60" s="39" t="s">
        <v>397</v>
      </c>
      <c r="G60" s="39" t="s">
        <v>397</v>
      </c>
      <c r="H60" s="40">
        <v>1</v>
      </c>
      <c r="I60" s="50"/>
    </row>
    <row r="61" ht="36" customHeight="1" spans="1:9">
      <c r="A61" s="28"/>
      <c r="B61" s="36" t="s">
        <v>277</v>
      </c>
      <c r="C61" s="43"/>
      <c r="D61" s="43"/>
      <c r="E61" s="44"/>
      <c r="F61" s="41">
        <v>1</v>
      </c>
      <c r="G61" s="41">
        <v>1</v>
      </c>
      <c r="H61" s="49">
        <v>1</v>
      </c>
      <c r="I61" s="51"/>
    </row>
    <row r="62" ht="36" customHeight="1" spans="1:9">
      <c r="A62" s="28"/>
      <c r="B62" s="36" t="s">
        <v>279</v>
      </c>
      <c r="C62" s="43"/>
      <c r="D62" s="43"/>
      <c r="E62" s="44"/>
      <c r="F62" s="41">
        <v>1</v>
      </c>
      <c r="G62" s="41">
        <v>1</v>
      </c>
      <c r="H62" s="49">
        <v>1</v>
      </c>
      <c r="I62" s="51"/>
    </row>
    <row r="63" ht="36" customHeight="1" spans="1:9">
      <c r="A63" s="28"/>
      <c r="B63" s="36" t="s">
        <v>398</v>
      </c>
      <c r="C63" s="43"/>
      <c r="D63" s="43"/>
      <c r="E63" s="44"/>
      <c r="F63" s="41">
        <v>0.8</v>
      </c>
      <c r="G63" s="42">
        <v>1</v>
      </c>
      <c r="H63" s="40">
        <v>1</v>
      </c>
      <c r="I63" s="50"/>
    </row>
    <row r="64" ht="36" customHeight="1" spans="1:9">
      <c r="A64" s="28"/>
      <c r="B64" s="32" t="s">
        <v>399</v>
      </c>
      <c r="C64" s="32"/>
      <c r="D64" s="32"/>
      <c r="E64" s="32"/>
      <c r="F64" s="17" t="s">
        <v>60</v>
      </c>
      <c r="G64" s="17" t="s">
        <v>60</v>
      </c>
      <c r="H64" s="27">
        <v>1</v>
      </c>
      <c r="I64" s="27"/>
    </row>
    <row r="65" ht="96.95" customHeight="1" spans="1:9">
      <c r="A65" s="52" t="s">
        <v>400</v>
      </c>
      <c r="B65" s="53"/>
      <c r="C65" s="16" t="s">
        <v>401</v>
      </c>
      <c r="D65" s="16"/>
      <c r="E65" s="16"/>
      <c r="F65" s="16"/>
      <c r="G65" s="16"/>
      <c r="H65" s="54"/>
      <c r="I65" s="54"/>
    </row>
    <row r="66" ht="62.1" customHeight="1" spans="1:9">
      <c r="A66" s="52" t="s">
        <v>402</v>
      </c>
      <c r="B66" s="53"/>
      <c r="C66" s="16" t="s">
        <v>403</v>
      </c>
      <c r="D66" s="16"/>
      <c r="E66" s="16"/>
      <c r="F66" s="16"/>
      <c r="G66" s="16"/>
      <c r="H66" s="54"/>
      <c r="I66" s="54"/>
    </row>
    <row r="67" ht="15.75" customHeight="1" spans="1:9">
      <c r="A67" s="55" t="s">
        <v>404</v>
      </c>
      <c r="B67" s="56"/>
      <c r="C67" s="57" t="s">
        <v>405</v>
      </c>
      <c r="D67" s="58"/>
      <c r="E67" s="58"/>
      <c r="F67" s="58"/>
      <c r="G67" s="58"/>
      <c r="H67" s="59"/>
      <c r="I67" s="75"/>
    </row>
    <row r="68" ht="15.75" customHeight="1" spans="1:9">
      <c r="A68" s="60"/>
      <c r="B68" s="61"/>
      <c r="C68" s="62"/>
      <c r="D68" s="63"/>
      <c r="E68" s="63"/>
      <c r="F68" s="63"/>
      <c r="G68" s="63"/>
      <c r="H68" s="64"/>
      <c r="I68" s="76"/>
    </row>
    <row r="69" ht="15.75" customHeight="1" spans="1:9">
      <c r="A69" s="60"/>
      <c r="B69" s="61"/>
      <c r="C69" s="62"/>
      <c r="D69" s="63"/>
      <c r="E69" s="63"/>
      <c r="F69" s="63"/>
      <c r="G69" s="63"/>
      <c r="H69" s="64"/>
      <c r="I69" s="76"/>
    </row>
    <row r="70" ht="15.75" customHeight="1" spans="1:9">
      <c r="A70" s="60"/>
      <c r="B70" s="61"/>
      <c r="C70" s="62"/>
      <c r="D70" s="63"/>
      <c r="E70" s="63"/>
      <c r="F70" s="63"/>
      <c r="G70" s="63"/>
      <c r="H70" s="64"/>
      <c r="I70" s="76"/>
    </row>
    <row r="71" ht="62.25" customHeight="1" spans="1:9">
      <c r="A71" s="65"/>
      <c r="B71" s="66"/>
      <c r="C71" s="67"/>
      <c r="D71" s="68"/>
      <c r="E71" s="68"/>
      <c r="F71" s="68"/>
      <c r="G71" s="68"/>
      <c r="H71" s="69"/>
      <c r="I71" s="77"/>
    </row>
    <row r="72" ht="43.5" customHeight="1" spans="1:9">
      <c r="A72" s="70" t="s">
        <v>428</v>
      </c>
      <c r="B72" s="71"/>
      <c r="C72" s="72"/>
      <c r="D72" s="73" t="s">
        <v>429</v>
      </c>
      <c r="E72" s="73"/>
      <c r="F72" s="73"/>
      <c r="G72" s="72" t="s">
        <v>430</v>
      </c>
      <c r="H72" s="74"/>
      <c r="I72" s="74"/>
    </row>
  </sheetData>
  <mergeCells count="141">
    <mergeCell ref="A1:I1"/>
    <mergeCell ref="D2:F2"/>
    <mergeCell ref="A3:B3"/>
    <mergeCell ref="F3:I3"/>
    <mergeCell ref="B4:C4"/>
    <mergeCell ref="D4:E4"/>
    <mergeCell ref="F4:G4"/>
    <mergeCell ref="H4:I4"/>
    <mergeCell ref="B5:C5"/>
    <mergeCell ref="D5:E5"/>
    <mergeCell ref="F5:G5"/>
    <mergeCell ref="H5:I5"/>
    <mergeCell ref="B6:I6"/>
    <mergeCell ref="B7:E7"/>
    <mergeCell ref="H9:I9"/>
    <mergeCell ref="B10:I10"/>
    <mergeCell ref="B11:I11"/>
    <mergeCell ref="B12:I12"/>
    <mergeCell ref="C13:E13"/>
    <mergeCell ref="F13:G13"/>
    <mergeCell ref="H13:I13"/>
    <mergeCell ref="C14:E14"/>
    <mergeCell ref="F14:G14"/>
    <mergeCell ref="H14:I14"/>
    <mergeCell ref="C15:E15"/>
    <mergeCell ref="F15:G15"/>
    <mergeCell ref="H15:I15"/>
    <mergeCell ref="B16:I16"/>
    <mergeCell ref="D17:E17"/>
    <mergeCell ref="F17:G17"/>
    <mergeCell ref="H17:I17"/>
    <mergeCell ref="D18:E18"/>
    <mergeCell ref="F18:G18"/>
    <mergeCell ref="H18:I18"/>
    <mergeCell ref="D19:E19"/>
    <mergeCell ref="F19:G19"/>
    <mergeCell ref="H19:I19"/>
    <mergeCell ref="B22:E22"/>
    <mergeCell ref="H22:I22"/>
    <mergeCell ref="B23:E23"/>
    <mergeCell ref="H23:I23"/>
    <mergeCell ref="B24:E24"/>
    <mergeCell ref="H24:I24"/>
    <mergeCell ref="B25:E25"/>
    <mergeCell ref="H25:I25"/>
    <mergeCell ref="B26:E26"/>
    <mergeCell ref="H26:I26"/>
    <mergeCell ref="B27:E27"/>
    <mergeCell ref="H27:I27"/>
    <mergeCell ref="B28:E28"/>
    <mergeCell ref="H28:I28"/>
    <mergeCell ref="B29:E29"/>
    <mergeCell ref="H29:I29"/>
    <mergeCell ref="B30:E30"/>
    <mergeCell ref="H30:I30"/>
    <mergeCell ref="B31:E31"/>
    <mergeCell ref="H31:I31"/>
    <mergeCell ref="B32:E32"/>
    <mergeCell ref="H32:I32"/>
    <mergeCell ref="B33:E33"/>
    <mergeCell ref="H33:I33"/>
    <mergeCell ref="B34:E34"/>
    <mergeCell ref="H34:I34"/>
    <mergeCell ref="B35:E35"/>
    <mergeCell ref="H35:I35"/>
    <mergeCell ref="B36:E36"/>
    <mergeCell ref="H36:I36"/>
    <mergeCell ref="B37:E37"/>
    <mergeCell ref="H37:I37"/>
    <mergeCell ref="B38:E38"/>
    <mergeCell ref="H38:I38"/>
    <mergeCell ref="B39:E39"/>
    <mergeCell ref="H39:I39"/>
    <mergeCell ref="B40:E40"/>
    <mergeCell ref="H40:I40"/>
    <mergeCell ref="B41:E41"/>
    <mergeCell ref="H41:I41"/>
    <mergeCell ref="B42:E42"/>
    <mergeCell ref="H42:I42"/>
    <mergeCell ref="B43:E43"/>
    <mergeCell ref="H43:I43"/>
    <mergeCell ref="B44:E44"/>
    <mergeCell ref="H44:I44"/>
    <mergeCell ref="B45:E45"/>
    <mergeCell ref="H45:I45"/>
    <mergeCell ref="B46:E46"/>
    <mergeCell ref="H46:I46"/>
    <mergeCell ref="B47:E47"/>
    <mergeCell ref="H47:I47"/>
    <mergeCell ref="B48:E48"/>
    <mergeCell ref="H48:I48"/>
    <mergeCell ref="B49:E49"/>
    <mergeCell ref="H49:I49"/>
    <mergeCell ref="B50:E50"/>
    <mergeCell ref="H50:I50"/>
    <mergeCell ref="B51:E51"/>
    <mergeCell ref="H51:I51"/>
    <mergeCell ref="B52:E52"/>
    <mergeCell ref="H52:I52"/>
    <mergeCell ref="B53:E53"/>
    <mergeCell ref="H53:I53"/>
    <mergeCell ref="B54:E54"/>
    <mergeCell ref="H54:I54"/>
    <mergeCell ref="B55:E55"/>
    <mergeCell ref="H55:I55"/>
    <mergeCell ref="B56:E56"/>
    <mergeCell ref="H56:I56"/>
    <mergeCell ref="B57:E57"/>
    <mergeCell ref="H57:I57"/>
    <mergeCell ref="B58:E58"/>
    <mergeCell ref="H58:I58"/>
    <mergeCell ref="B59:E59"/>
    <mergeCell ref="H59:I59"/>
    <mergeCell ref="B60:E60"/>
    <mergeCell ref="H60:I60"/>
    <mergeCell ref="B61:E61"/>
    <mergeCell ref="H61:I61"/>
    <mergeCell ref="B62:E62"/>
    <mergeCell ref="H62:I62"/>
    <mergeCell ref="B63:E63"/>
    <mergeCell ref="H63:I63"/>
    <mergeCell ref="B64:E64"/>
    <mergeCell ref="H64:I64"/>
    <mergeCell ref="A65:B65"/>
    <mergeCell ref="C65:I65"/>
    <mergeCell ref="A66:B66"/>
    <mergeCell ref="C66:I66"/>
    <mergeCell ref="A72:B72"/>
    <mergeCell ref="D72:F72"/>
    <mergeCell ref="G72:I72"/>
    <mergeCell ref="A4:A19"/>
    <mergeCell ref="A20:A64"/>
    <mergeCell ref="F7:F8"/>
    <mergeCell ref="F20:F21"/>
    <mergeCell ref="G7:G8"/>
    <mergeCell ref="G20:G21"/>
    <mergeCell ref="B20:E21"/>
    <mergeCell ref="H20:I21"/>
    <mergeCell ref="A67:B71"/>
    <mergeCell ref="C67:I71"/>
    <mergeCell ref="H7:I8"/>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整体支出目标申报表</vt:lpstr>
      <vt:lpstr>部门支出监控表1-6</vt:lpstr>
      <vt:lpstr>部门支出监控表1-9</vt:lpstr>
      <vt:lpstr>部门支出监控表1-12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2020-12-16T03:00:00Z</dcterms:created>
  <dcterms:modified xsi:type="dcterms:W3CDTF">2025-06-27T01:11:24Z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807A3EC8F1A1412CAB6DB8B813E77D28_13</vt:lpwstr>
  </property>
</Properties>
</file>