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秋季往年度漏补雨露计划职业学历教育拟补学生发放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<sst xmlns="http://schemas.openxmlformats.org/spreadsheetml/2006/main" count="276" uniqueCount="197">
  <si>
    <t>附件2</t>
  </si>
  <si>
    <t>湘潭县2024年秋季往年度漏补雨露计划职业学历教育拟补学生发放名单</t>
  </si>
  <si>
    <t>填报单位：湘潭县乡村振兴事务中心                             分管负责人：颜明                        填报人： 王晓文                               填报时间：2024年6月10日                            人数：  人</t>
  </si>
  <si>
    <t>序号</t>
  </si>
  <si>
    <t>乡（镇）</t>
  </si>
  <si>
    <t>村组</t>
  </si>
  <si>
    <t>学生
姓名</t>
  </si>
  <si>
    <t>性别</t>
  </si>
  <si>
    <t>学生身份证号</t>
  </si>
  <si>
    <t>学校</t>
  </si>
  <si>
    <t>专业</t>
  </si>
  <si>
    <t>学制</t>
  </si>
  <si>
    <t>学历</t>
  </si>
  <si>
    <t>入学
时间</t>
  </si>
  <si>
    <t>明白卡(惠农卡)姓名</t>
  </si>
  <si>
    <t>明白卡(惠农卡)账号</t>
  </si>
  <si>
    <t>拟补学期</t>
  </si>
  <si>
    <t>家长
姓名</t>
  </si>
  <si>
    <t>身份证号</t>
  </si>
  <si>
    <t>联系方式</t>
  </si>
  <si>
    <t>备注</t>
  </si>
  <si>
    <t>2021秋</t>
  </si>
  <si>
    <t>2022春</t>
  </si>
  <si>
    <t>2022秋</t>
  </si>
  <si>
    <t>2023春</t>
  </si>
  <si>
    <t>2023秋</t>
  </si>
  <si>
    <t>2024春</t>
  </si>
  <si>
    <t>合计</t>
  </si>
  <si>
    <t>易俗河镇</t>
  </si>
  <si>
    <t>梅林桥村高叶组</t>
  </si>
  <si>
    <t>罗楚彬</t>
  </si>
  <si>
    <t>男</t>
  </si>
  <si>
    <t>430321********7913</t>
  </si>
  <si>
    <t>湖南城建职业技术学校</t>
  </si>
  <si>
    <t>建筑工程</t>
  </si>
  <si>
    <t>三</t>
  </si>
  <si>
    <t>中职</t>
  </si>
  <si>
    <t>罗明昭</t>
  </si>
  <si>
    <t>623090********30832</t>
  </si>
  <si>
    <t>430321********783X</t>
  </si>
  <si>
    <t>182*****399</t>
  </si>
  <si>
    <t>锦石乡</t>
  </si>
  <si>
    <t>文佳村白屋组</t>
  </si>
  <si>
    <t>刘婷婷</t>
  </si>
  <si>
    <t>女</t>
  </si>
  <si>
    <t>430321********0386</t>
  </si>
  <si>
    <t>湘潭县职业技术学校</t>
  </si>
  <si>
    <t>会计事务</t>
  </si>
  <si>
    <t>刘铁山</t>
  </si>
  <si>
    <t>623090********53133</t>
  </si>
  <si>
    <t>430321********621X63</t>
  </si>
  <si>
    <t>138*****087</t>
  </si>
  <si>
    <t>清塘村坝湾组</t>
  </si>
  <si>
    <t>周艳华</t>
  </si>
  <si>
    <t>430321********0125</t>
  </si>
  <si>
    <t>长沙中部铁路航空中等职业学校</t>
  </si>
  <si>
    <t>铁道运输服务</t>
  </si>
  <si>
    <t>周楚良</t>
  </si>
  <si>
    <t>623090********55336</t>
  </si>
  <si>
    <t>430321********5517</t>
  </si>
  <si>
    <t>173*****525</t>
  </si>
  <si>
    <t>清塘村土塘组</t>
  </si>
  <si>
    <t>罗思怡</t>
  </si>
  <si>
    <t>430321********0404</t>
  </si>
  <si>
    <t>旅游服务与管理</t>
  </si>
  <si>
    <t>罗正云</t>
  </si>
  <si>
    <t>623090********55427</t>
  </si>
  <si>
    <t>430321********5511</t>
  </si>
  <si>
    <t>191*****319</t>
  </si>
  <si>
    <t>分水乡</t>
  </si>
  <si>
    <t>大冲垅村石垅组</t>
  </si>
  <si>
    <t>朱文轩</t>
  </si>
  <si>
    <t>430321********0276</t>
  </si>
  <si>
    <t>湖南城建职业技术学院</t>
  </si>
  <si>
    <t>建筑设计</t>
  </si>
  <si>
    <t>肖活云</t>
  </si>
  <si>
    <t>810109********963</t>
  </si>
  <si>
    <t>430321********3646</t>
  </si>
  <si>
    <t>173*****882</t>
  </si>
  <si>
    <t>大冲垅村建设组</t>
  </si>
  <si>
    <t>王佳美</t>
  </si>
  <si>
    <t>430321********0261</t>
  </si>
  <si>
    <t>湖南化工职业技术学院</t>
  </si>
  <si>
    <t>物联网应用技术</t>
  </si>
  <si>
    <t>王春存</t>
  </si>
  <si>
    <t>810109********501</t>
  </si>
  <si>
    <t>430321********3574</t>
  </si>
  <si>
    <t>139*****975</t>
  </si>
  <si>
    <t>云湖桥镇</t>
  </si>
  <si>
    <t>新联村大为组</t>
  </si>
  <si>
    <t>史泽意</t>
  </si>
  <si>
    <t>430321********0107</t>
  </si>
  <si>
    <t>长沙经贸职业中专学校</t>
  </si>
  <si>
    <t>轨道交通运营管理服务</t>
  </si>
  <si>
    <t>中专</t>
  </si>
  <si>
    <t>史玉洁</t>
  </si>
  <si>
    <t>830115********543011</t>
  </si>
  <si>
    <t xml:space="preserve"> </t>
  </si>
  <si>
    <t>430321********2226</t>
  </si>
  <si>
    <t>155*****711</t>
  </si>
  <si>
    <t>花石镇</t>
  </si>
  <si>
    <t>涓江村坝亭组</t>
  </si>
  <si>
    <t>符容</t>
  </si>
  <si>
    <t>430321********0084</t>
  </si>
  <si>
    <t>长沙电力职业技术学院</t>
  </si>
  <si>
    <t>供电技术</t>
  </si>
  <si>
    <t>高职</t>
  </si>
  <si>
    <t>202309</t>
  </si>
  <si>
    <t>符新科</t>
  </si>
  <si>
    <t>623090********97353</t>
  </si>
  <si>
    <t>430321********4617</t>
  </si>
  <si>
    <t>136*****225</t>
  </si>
  <si>
    <t>见楼村锥子组</t>
  </si>
  <si>
    <t>胡斌</t>
  </si>
  <si>
    <t>430321********001X</t>
  </si>
  <si>
    <t>湖南电气职业技术学院</t>
  </si>
  <si>
    <t>电梯工程</t>
  </si>
  <si>
    <t>胡应才</t>
  </si>
  <si>
    <t>623090********23373</t>
  </si>
  <si>
    <t>430321********4553</t>
  </si>
  <si>
    <t>073*****6297</t>
  </si>
  <si>
    <t>龙口村山塘组</t>
  </si>
  <si>
    <t>谭健杰</t>
  </si>
  <si>
    <t>430321********0315</t>
  </si>
  <si>
    <t>长沙建筑工程学校</t>
  </si>
  <si>
    <t>道路和桥梁工程技术</t>
  </si>
  <si>
    <t>五</t>
  </si>
  <si>
    <t>谭伟</t>
  </si>
  <si>
    <t>810101********787</t>
  </si>
  <si>
    <t>430321********4551</t>
  </si>
  <si>
    <t>139*****933</t>
  </si>
  <si>
    <t>龙口村太塘组</t>
  </si>
  <si>
    <t>彭炟</t>
  </si>
  <si>
    <t>430321********0037</t>
  </si>
  <si>
    <t>湘潭技师学院</t>
  </si>
  <si>
    <t>数控加工</t>
  </si>
  <si>
    <t>202009</t>
  </si>
  <si>
    <t>彭泽良</t>
  </si>
  <si>
    <t>623090********27242</t>
  </si>
  <si>
    <t>430321********4576</t>
  </si>
  <si>
    <t>157*****302</t>
  </si>
  <si>
    <t>石鼓镇</t>
  </si>
  <si>
    <t>明道村
白水组</t>
  </si>
  <si>
    <t>左仁政</t>
  </si>
  <si>
    <t>430321********0358</t>
  </si>
  <si>
    <t>萍乡市武功
中等专业学校</t>
  </si>
  <si>
    <t>机械制造</t>
  </si>
  <si>
    <t>左钰峰</t>
  </si>
  <si>
    <t>623090********20157</t>
  </si>
  <si>
    <t>430321********3598</t>
  </si>
  <si>
    <t>150*****185</t>
  </si>
  <si>
    <t>石潭镇</t>
  </si>
  <si>
    <t>甘泉村新塘组</t>
  </si>
  <si>
    <t>向宇皓</t>
  </si>
  <si>
    <t>430321********0359</t>
  </si>
  <si>
    <t>电子电器</t>
  </si>
  <si>
    <t>黄运姣</t>
  </si>
  <si>
    <t>810109********590</t>
  </si>
  <si>
    <t>1500</t>
  </si>
  <si>
    <t>430321********2524</t>
  </si>
  <si>
    <t>173*****735</t>
  </si>
  <si>
    <t>乌石镇</t>
  </si>
  <si>
    <t>众兴村新量组</t>
  </si>
  <si>
    <t>谢槟</t>
  </si>
  <si>
    <t>430321********0105</t>
  </si>
  <si>
    <t>广东农工商职业技术学院</t>
  </si>
  <si>
    <t>酒店管理与数字化运营</t>
  </si>
  <si>
    <t>周雨红</t>
  </si>
  <si>
    <t>623090********03771</t>
  </si>
  <si>
    <t>430321********2540</t>
  </si>
  <si>
    <t>147*****715</t>
  </si>
  <si>
    <t>华龙村荷冲组</t>
  </si>
  <si>
    <t>周雄奥</t>
  </si>
  <si>
    <t>430321********003X</t>
  </si>
  <si>
    <t>湘潭市工业贸易中等专业学校</t>
  </si>
  <si>
    <t>机电</t>
  </si>
  <si>
    <t>周勇</t>
  </si>
  <si>
    <t>810109********515</t>
  </si>
  <si>
    <t>430321********2519</t>
  </si>
  <si>
    <t>181*****291</t>
  </si>
  <si>
    <t>白石镇</t>
  </si>
  <si>
    <t>团山村刘家组</t>
  </si>
  <si>
    <t>刘相艳</t>
  </si>
  <si>
    <t>430321********0306</t>
  </si>
  <si>
    <t>湘潭县就业职业技术学校</t>
  </si>
  <si>
    <t>动漫与游戏设计</t>
  </si>
  <si>
    <t>蒋海云</t>
  </si>
  <si>
    <t>432901********3855</t>
  </si>
  <si>
    <t>173*****186</t>
  </si>
  <si>
    <t>昭金村分水上组</t>
  </si>
  <si>
    <t>马睿涵</t>
  </si>
  <si>
    <t>430321********0146</t>
  </si>
  <si>
    <t>衡阳幼儿师范高等专科学校</t>
  </si>
  <si>
    <t>音乐教育</t>
  </si>
  <si>
    <t>马自立</t>
  </si>
  <si>
    <t>430321********8519</t>
  </si>
  <si>
    <t>198*****719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</si>
</sst>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0"/>
    </font>
    <font>
      <sz val="9"/>
      <name val="宋体"/>
      <charset val="0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/>
    <xf numFmtId="0" fontId="32" fillId="0" borderId="0">
      <alignment vertical="center"/>
    </xf>
    <xf numFmtId="0" fontId="0" fillId="0" borderId="0">
      <alignment vertical="center"/>
    </xf>
    <xf numFmtId="0" fontId="31" fillId="0" borderId="0"/>
    <xf numFmtId="0" fontId="33" fillId="0" borderId="0"/>
    <xf numFmtId="0" fontId="31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1" fillId="0" borderId="0"/>
    <xf numFmtId="0" fontId="33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  <xf numFmtId="0" fontId="36" fillId="0" borderId="0">
      <alignment vertical="center"/>
    </xf>
    <xf numFmtId="0" fontId="34" fillId="0" borderId="0" applyBorder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2" borderId="1" xfId="5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63" applyFont="1" applyFill="1" applyBorder="1" applyAlignment="1">
      <alignment horizontal="center" vertical="center" wrapText="1"/>
    </xf>
    <xf numFmtId="0" fontId="7" fillId="2" borderId="1" xfId="65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7" fillId="0" borderId="1" xfId="73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3" borderId="1" xfId="73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3" xfId="50"/>
    <cellStyle name="常规 2 2 2 2" xfId="51"/>
    <cellStyle name="常规 10 2" xfId="52"/>
    <cellStyle name="常规 5" xfId="53"/>
    <cellStyle name="常规_Sheet1" xfId="54"/>
    <cellStyle name="常规 3 4" xfId="55"/>
    <cellStyle name="常规_Sheet1 2" xfId="56"/>
    <cellStyle name="常规 3 2 2" xfId="57"/>
    <cellStyle name="常规 3 2" xfId="58"/>
    <cellStyle name="常规 2" xfId="59"/>
    <cellStyle name="常规 2 4" xfId="60"/>
    <cellStyle name="常规 100" xfId="61"/>
    <cellStyle name="常规 8" xfId="62"/>
    <cellStyle name="常规 4" xfId="63"/>
    <cellStyle name="常规 4 3 2" xfId="64"/>
    <cellStyle name="常规 10 2 2 2" xfId="65"/>
    <cellStyle name="常规 10 2 2 3" xfId="66"/>
    <cellStyle name="常规 103 2" xfId="67"/>
    <cellStyle name="常规 9" xfId="68"/>
    <cellStyle name="常规 3 2 3" xfId="69"/>
    <cellStyle name="常规 3 2 2 2" xfId="70"/>
    <cellStyle name="常规 103" xfId="71"/>
    <cellStyle name="常规 6" xfId="72"/>
    <cellStyle name="常规 10 2 10" xfId="73"/>
    <cellStyle name="常规 12" xfId="74"/>
    <cellStyle name="常规 3 3" xfId="75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2"/>
  <sheetViews>
    <sheetView tabSelected="1" workbookViewId="0">
      <selection activeCell="H7" sqref="H7"/>
    </sheetView>
  </sheetViews>
  <sheetFormatPr defaultColWidth="9" defaultRowHeight="13.5"/>
  <cols>
    <col min="1" max="1" width="4.125" customWidth="1"/>
    <col min="2" max="2" width="8.125" customWidth="1"/>
    <col min="3" max="3" width="8.25" customWidth="1"/>
    <col min="4" max="4" width="6.875" customWidth="1"/>
    <col min="5" max="5" width="3.875" customWidth="1"/>
    <col min="6" max="6" width="17.75" customWidth="1"/>
    <col min="7" max="7" width="14.375" customWidth="1"/>
    <col min="8" max="8" width="10.375" customWidth="1"/>
    <col min="9" max="9" width="4" customWidth="1"/>
    <col min="10" max="10" width="5.625" style="3" customWidth="1"/>
    <col min="11" max="11" width="7.5" customWidth="1"/>
    <col min="12" max="12" width="9.5" customWidth="1"/>
    <col min="13" max="13" width="19.5" customWidth="1"/>
    <col min="14" max="17" width="5.125" customWidth="1"/>
    <col min="18" max="19" width="6" customWidth="1"/>
    <col min="20" max="20" width="6.5" customWidth="1"/>
    <col min="21" max="21" width="6.75" customWidth="1"/>
    <col min="22" max="22" width="19.375" customWidth="1"/>
    <col min="23" max="23" width="11.875" customWidth="1"/>
    <col min="24" max="24" width="5.5" customWidth="1"/>
  </cols>
  <sheetData>
    <row r="1" ht="20.25" spans="1:24">
      <c r="A1" s="4" t="s">
        <v>0</v>
      </c>
      <c r="B1" s="5"/>
      <c r="C1" s="6"/>
      <c r="D1" s="6"/>
      <c r="E1" s="6"/>
      <c r="F1" s="6"/>
      <c r="G1" s="6"/>
      <c r="H1" s="6"/>
      <c r="I1" s="6"/>
      <c r="J1" s="39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="1" customFormat="1" ht="28.5" spans="1:24">
      <c r="A2" s="7" t="s">
        <v>1</v>
      </c>
      <c r="B2" s="7"/>
      <c r="C2" s="7"/>
      <c r="D2" s="7"/>
      <c r="E2" s="7"/>
      <c r="F2" s="8"/>
      <c r="G2" s="9"/>
      <c r="H2" s="9"/>
      <c r="I2" s="7"/>
      <c r="J2" s="40"/>
      <c r="K2" s="7"/>
      <c r="L2" s="7"/>
      <c r="M2" s="41"/>
      <c r="N2" s="9"/>
      <c r="O2" s="9"/>
      <c r="P2" s="9"/>
      <c r="Q2" s="9"/>
      <c r="R2" s="9"/>
      <c r="S2" s="9"/>
      <c r="T2" s="9"/>
      <c r="U2" s="7"/>
      <c r="V2" s="7"/>
      <c r="W2" s="7"/>
      <c r="X2" s="40"/>
    </row>
    <row r="3" s="2" customFormat="1" ht="27" customHeight="1" spans="1:24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42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="2" customFormat="1" ht="16" customHeight="1" spans="1:24">
      <c r="A4" s="11" t="s">
        <v>3</v>
      </c>
      <c r="B4" s="12" t="s">
        <v>4</v>
      </c>
      <c r="C4" s="12" t="s">
        <v>5</v>
      </c>
      <c r="D4" s="11" t="s">
        <v>6</v>
      </c>
      <c r="E4" s="11" t="s">
        <v>7</v>
      </c>
      <c r="F4" s="13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43" t="s">
        <v>14</v>
      </c>
      <c r="M4" s="44" t="s">
        <v>15</v>
      </c>
      <c r="N4" s="11" t="s">
        <v>16</v>
      </c>
      <c r="O4" s="11"/>
      <c r="P4" s="11"/>
      <c r="Q4" s="11"/>
      <c r="R4" s="11"/>
      <c r="S4" s="11"/>
      <c r="T4" s="11"/>
      <c r="U4" s="11" t="s">
        <v>17</v>
      </c>
      <c r="V4" s="11" t="s">
        <v>18</v>
      </c>
      <c r="W4" s="11" t="s">
        <v>19</v>
      </c>
      <c r="X4" s="11" t="s">
        <v>20</v>
      </c>
    </row>
    <row r="5" s="2" customFormat="1" ht="25" customHeight="1" spans="1:24">
      <c r="A5" s="11"/>
      <c r="B5" s="12"/>
      <c r="C5" s="12"/>
      <c r="D5" s="11"/>
      <c r="E5" s="11"/>
      <c r="F5" s="13"/>
      <c r="G5" s="11"/>
      <c r="H5" s="11"/>
      <c r="I5" s="11"/>
      <c r="J5" s="11"/>
      <c r="K5" s="11"/>
      <c r="L5" s="43"/>
      <c r="M5" s="44"/>
      <c r="N5" s="11" t="s">
        <v>21</v>
      </c>
      <c r="O5" s="11" t="s">
        <v>22</v>
      </c>
      <c r="P5" s="11" t="s">
        <v>23</v>
      </c>
      <c r="Q5" s="11" t="s">
        <v>24</v>
      </c>
      <c r="R5" s="11" t="s">
        <v>25</v>
      </c>
      <c r="S5" s="11" t="s">
        <v>26</v>
      </c>
      <c r="T5" s="11" t="s">
        <v>27</v>
      </c>
      <c r="U5" s="11"/>
      <c r="V5" s="11"/>
      <c r="W5" s="11"/>
      <c r="X5" s="11"/>
    </row>
    <row r="6" s="2" customFormat="1" ht="31" customHeight="1" spans="1:24">
      <c r="A6" s="14">
        <v>1</v>
      </c>
      <c r="B6" s="15" t="s">
        <v>28</v>
      </c>
      <c r="C6" s="16" t="s">
        <v>29</v>
      </c>
      <c r="D6" s="14" t="s">
        <v>30</v>
      </c>
      <c r="E6" s="16" t="s">
        <v>31</v>
      </c>
      <c r="F6" s="17" t="s">
        <v>32</v>
      </c>
      <c r="G6" s="18" t="s">
        <v>33</v>
      </c>
      <c r="H6" s="19" t="s">
        <v>34</v>
      </c>
      <c r="I6" s="15" t="s">
        <v>35</v>
      </c>
      <c r="J6" s="14" t="s">
        <v>36</v>
      </c>
      <c r="K6" s="20">
        <v>202309</v>
      </c>
      <c r="L6" s="14" t="s">
        <v>37</v>
      </c>
      <c r="M6" s="45" t="s">
        <v>38</v>
      </c>
      <c r="N6" s="14"/>
      <c r="O6" s="14"/>
      <c r="P6" s="14"/>
      <c r="Q6" s="14"/>
      <c r="R6" s="14">
        <v>1500</v>
      </c>
      <c r="S6" s="14">
        <v>1500</v>
      </c>
      <c r="T6" s="51">
        <v>3000</v>
      </c>
      <c r="U6" s="14" t="s">
        <v>37</v>
      </c>
      <c r="V6" s="14" t="s">
        <v>39</v>
      </c>
      <c r="W6" s="14" t="s">
        <v>40</v>
      </c>
      <c r="X6" s="14"/>
    </row>
    <row r="7" s="2" customFormat="1" ht="31" customHeight="1" spans="1:24">
      <c r="A7" s="14">
        <v>2</v>
      </c>
      <c r="B7" s="20" t="s">
        <v>41</v>
      </c>
      <c r="C7" s="21" t="s">
        <v>42</v>
      </c>
      <c r="D7" s="22" t="s">
        <v>43</v>
      </c>
      <c r="E7" s="23" t="s">
        <v>44</v>
      </c>
      <c r="F7" s="17" t="s">
        <v>45</v>
      </c>
      <c r="G7" s="24" t="s">
        <v>46</v>
      </c>
      <c r="H7" s="19" t="s">
        <v>47</v>
      </c>
      <c r="I7" s="20" t="s">
        <v>35</v>
      </c>
      <c r="J7" s="14" t="s">
        <v>36</v>
      </c>
      <c r="K7" s="23">
        <v>202309</v>
      </c>
      <c r="L7" s="46" t="s">
        <v>48</v>
      </c>
      <c r="M7" s="45" t="s">
        <v>49</v>
      </c>
      <c r="N7" s="14"/>
      <c r="O7" s="14"/>
      <c r="P7" s="14"/>
      <c r="Q7" s="14"/>
      <c r="R7" s="14">
        <v>1500</v>
      </c>
      <c r="S7" s="14">
        <v>1500</v>
      </c>
      <c r="T7" s="51">
        <v>3000</v>
      </c>
      <c r="U7" s="46" t="s">
        <v>48</v>
      </c>
      <c r="V7" s="52" t="s">
        <v>50</v>
      </c>
      <c r="W7" s="52" t="s">
        <v>51</v>
      </c>
      <c r="X7" s="14"/>
    </row>
    <row r="8" s="2" customFormat="1" ht="31" customHeight="1" spans="1:24">
      <c r="A8" s="14">
        <v>3</v>
      </c>
      <c r="B8" s="20" t="s">
        <v>41</v>
      </c>
      <c r="C8" s="21" t="s">
        <v>52</v>
      </c>
      <c r="D8" s="22" t="s">
        <v>53</v>
      </c>
      <c r="E8" s="23" t="s">
        <v>44</v>
      </c>
      <c r="F8" s="17" t="s">
        <v>54</v>
      </c>
      <c r="G8" s="24" t="s">
        <v>55</v>
      </c>
      <c r="H8" s="19" t="s">
        <v>56</v>
      </c>
      <c r="I8" s="20" t="s">
        <v>35</v>
      </c>
      <c r="J8" s="14" t="s">
        <v>36</v>
      </c>
      <c r="K8" s="23">
        <v>202309</v>
      </c>
      <c r="L8" s="46" t="s">
        <v>57</v>
      </c>
      <c r="M8" s="45" t="s">
        <v>58</v>
      </c>
      <c r="N8" s="14"/>
      <c r="O8" s="14"/>
      <c r="P8" s="14"/>
      <c r="Q8" s="14"/>
      <c r="R8" s="14">
        <v>1500</v>
      </c>
      <c r="S8" s="14">
        <v>1500</v>
      </c>
      <c r="T8" s="51">
        <v>3000</v>
      </c>
      <c r="U8" s="46" t="s">
        <v>57</v>
      </c>
      <c r="V8" s="52" t="s">
        <v>59</v>
      </c>
      <c r="W8" s="52" t="s">
        <v>60</v>
      </c>
      <c r="X8" s="14"/>
    </row>
    <row r="9" s="2" customFormat="1" ht="31" customHeight="1" spans="1:24">
      <c r="A9" s="14">
        <v>4</v>
      </c>
      <c r="B9" s="20" t="s">
        <v>41</v>
      </c>
      <c r="C9" s="21" t="s">
        <v>61</v>
      </c>
      <c r="D9" s="22" t="s">
        <v>62</v>
      </c>
      <c r="E9" s="23" t="s">
        <v>44</v>
      </c>
      <c r="F9" s="17" t="s">
        <v>63</v>
      </c>
      <c r="G9" s="24" t="s">
        <v>46</v>
      </c>
      <c r="H9" s="19" t="s">
        <v>64</v>
      </c>
      <c r="I9" s="20" t="s">
        <v>35</v>
      </c>
      <c r="J9" s="14" t="s">
        <v>36</v>
      </c>
      <c r="K9" s="23">
        <v>202309</v>
      </c>
      <c r="L9" s="46" t="s">
        <v>65</v>
      </c>
      <c r="M9" s="45" t="s">
        <v>66</v>
      </c>
      <c r="N9" s="14"/>
      <c r="O9" s="14"/>
      <c r="P9" s="14"/>
      <c r="Q9" s="14"/>
      <c r="R9" s="14">
        <v>1500</v>
      </c>
      <c r="S9" s="14">
        <v>1500</v>
      </c>
      <c r="T9" s="51">
        <v>3000</v>
      </c>
      <c r="U9" s="46" t="s">
        <v>65</v>
      </c>
      <c r="V9" s="52" t="s">
        <v>67</v>
      </c>
      <c r="W9" s="52" t="s">
        <v>68</v>
      </c>
      <c r="X9" s="14"/>
    </row>
    <row r="10" s="2" customFormat="1" ht="31" customHeight="1" spans="1:24">
      <c r="A10" s="14">
        <v>5</v>
      </c>
      <c r="B10" s="20" t="s">
        <v>69</v>
      </c>
      <c r="C10" s="20" t="s">
        <v>70</v>
      </c>
      <c r="D10" s="25" t="s">
        <v>71</v>
      </c>
      <c r="E10" s="20" t="s">
        <v>31</v>
      </c>
      <c r="F10" s="17" t="s">
        <v>72</v>
      </c>
      <c r="G10" s="26" t="s">
        <v>73</v>
      </c>
      <c r="H10" s="26" t="s">
        <v>74</v>
      </c>
      <c r="I10" s="20" t="s">
        <v>35</v>
      </c>
      <c r="J10" s="47" t="s">
        <v>36</v>
      </c>
      <c r="K10" s="25">
        <v>202309</v>
      </c>
      <c r="L10" s="25" t="s">
        <v>75</v>
      </c>
      <c r="M10" s="45" t="s">
        <v>76</v>
      </c>
      <c r="N10" s="48"/>
      <c r="O10" s="25"/>
      <c r="P10" s="23"/>
      <c r="Q10" s="23"/>
      <c r="R10" s="23">
        <v>1500</v>
      </c>
      <c r="S10" s="14">
        <v>1500</v>
      </c>
      <c r="T10" s="51">
        <v>3000</v>
      </c>
      <c r="U10" s="25" t="s">
        <v>75</v>
      </c>
      <c r="V10" s="52" t="s">
        <v>77</v>
      </c>
      <c r="W10" s="52" t="s">
        <v>78</v>
      </c>
      <c r="X10" s="23"/>
    </row>
    <row r="11" s="2" customFormat="1" ht="31" customHeight="1" spans="1:24">
      <c r="A11" s="14">
        <v>6</v>
      </c>
      <c r="B11" s="20" t="s">
        <v>69</v>
      </c>
      <c r="C11" s="20" t="s">
        <v>79</v>
      </c>
      <c r="D11" s="20" t="s">
        <v>80</v>
      </c>
      <c r="E11" s="20" t="s">
        <v>44</v>
      </c>
      <c r="F11" s="17" t="s">
        <v>81</v>
      </c>
      <c r="G11" s="26" t="s">
        <v>82</v>
      </c>
      <c r="H11" s="27" t="s">
        <v>83</v>
      </c>
      <c r="I11" s="20" t="s">
        <v>35</v>
      </c>
      <c r="J11" s="47" t="s">
        <v>36</v>
      </c>
      <c r="K11" s="25">
        <v>202309</v>
      </c>
      <c r="L11" s="25" t="s">
        <v>84</v>
      </c>
      <c r="M11" s="45" t="s">
        <v>85</v>
      </c>
      <c r="N11" s="14"/>
      <c r="O11" s="14"/>
      <c r="P11" s="14"/>
      <c r="Q11" s="14"/>
      <c r="R11" s="23">
        <v>1500</v>
      </c>
      <c r="S11" s="14">
        <v>1500</v>
      </c>
      <c r="T11" s="51">
        <v>3000</v>
      </c>
      <c r="U11" s="25" t="s">
        <v>84</v>
      </c>
      <c r="V11" s="52" t="s">
        <v>86</v>
      </c>
      <c r="W11" s="52" t="s">
        <v>87</v>
      </c>
      <c r="X11" s="14"/>
    </row>
    <row r="12" s="2" customFormat="1" ht="31" customHeight="1" spans="1:24">
      <c r="A12" s="14">
        <v>7</v>
      </c>
      <c r="B12" s="14" t="s">
        <v>88</v>
      </c>
      <c r="C12" s="14" t="s">
        <v>89</v>
      </c>
      <c r="D12" s="14" t="s">
        <v>90</v>
      </c>
      <c r="E12" s="14" t="s">
        <v>44</v>
      </c>
      <c r="F12" s="17" t="s">
        <v>91</v>
      </c>
      <c r="G12" s="19" t="s">
        <v>92</v>
      </c>
      <c r="H12" s="19" t="s">
        <v>93</v>
      </c>
      <c r="I12" s="14" t="s">
        <v>35</v>
      </c>
      <c r="J12" s="14" t="s">
        <v>94</v>
      </c>
      <c r="K12" s="14">
        <v>202309</v>
      </c>
      <c r="L12" s="14" t="s">
        <v>95</v>
      </c>
      <c r="M12" s="45" t="s">
        <v>96</v>
      </c>
      <c r="N12" s="14"/>
      <c r="O12" s="14"/>
      <c r="P12" s="14"/>
      <c r="Q12" s="14" t="s">
        <v>97</v>
      </c>
      <c r="R12" s="14">
        <v>1500</v>
      </c>
      <c r="S12" s="14">
        <v>1500</v>
      </c>
      <c r="T12" s="51">
        <v>3000</v>
      </c>
      <c r="U12" s="14" t="s">
        <v>95</v>
      </c>
      <c r="V12" s="14" t="s">
        <v>98</v>
      </c>
      <c r="W12" s="14" t="s">
        <v>99</v>
      </c>
      <c r="X12" s="14"/>
    </row>
    <row r="13" s="2" customFormat="1" ht="31" customHeight="1" spans="1:24">
      <c r="A13" s="14">
        <v>8</v>
      </c>
      <c r="B13" s="28" t="s">
        <v>100</v>
      </c>
      <c r="C13" s="29" t="s">
        <v>101</v>
      </c>
      <c r="D13" s="29" t="s">
        <v>102</v>
      </c>
      <c r="E13" s="29" t="s">
        <v>44</v>
      </c>
      <c r="F13" s="17" t="s">
        <v>103</v>
      </c>
      <c r="G13" s="30" t="s">
        <v>104</v>
      </c>
      <c r="H13" s="30" t="s">
        <v>105</v>
      </c>
      <c r="I13" s="49" t="s">
        <v>35</v>
      </c>
      <c r="J13" s="49" t="s">
        <v>106</v>
      </c>
      <c r="K13" s="49" t="s">
        <v>107</v>
      </c>
      <c r="L13" s="50" t="s">
        <v>108</v>
      </c>
      <c r="M13" s="45" t="s">
        <v>109</v>
      </c>
      <c r="N13" s="28"/>
      <c r="O13" s="28"/>
      <c r="P13" s="28"/>
      <c r="Q13" s="28"/>
      <c r="R13" s="28">
        <v>1500</v>
      </c>
      <c r="S13" s="28">
        <v>1500</v>
      </c>
      <c r="T13" s="51">
        <v>3000</v>
      </c>
      <c r="U13" s="49" t="s">
        <v>108</v>
      </c>
      <c r="V13" s="49" t="s">
        <v>110</v>
      </c>
      <c r="W13" s="49" t="s">
        <v>111</v>
      </c>
      <c r="X13" s="20"/>
    </row>
    <row r="14" s="2" customFormat="1" ht="31" customHeight="1" spans="1:24">
      <c r="A14" s="14">
        <v>9</v>
      </c>
      <c r="B14" s="28" t="s">
        <v>100</v>
      </c>
      <c r="C14" s="29" t="s">
        <v>112</v>
      </c>
      <c r="D14" s="29" t="s">
        <v>113</v>
      </c>
      <c r="E14" s="29" t="s">
        <v>31</v>
      </c>
      <c r="F14" s="17" t="s">
        <v>114</v>
      </c>
      <c r="G14" s="30" t="s">
        <v>115</v>
      </c>
      <c r="H14" s="30" t="s">
        <v>116</v>
      </c>
      <c r="I14" s="49" t="s">
        <v>35</v>
      </c>
      <c r="J14" s="49" t="s">
        <v>106</v>
      </c>
      <c r="K14" s="49" t="s">
        <v>107</v>
      </c>
      <c r="L14" s="50" t="s">
        <v>117</v>
      </c>
      <c r="M14" s="45" t="s">
        <v>118</v>
      </c>
      <c r="N14" s="28"/>
      <c r="O14" s="28"/>
      <c r="P14" s="28"/>
      <c r="Q14" s="28"/>
      <c r="R14" s="28">
        <v>1500</v>
      </c>
      <c r="S14" s="28">
        <v>1500</v>
      </c>
      <c r="T14" s="51">
        <v>3000</v>
      </c>
      <c r="U14" s="49" t="s">
        <v>117</v>
      </c>
      <c r="V14" s="49" t="s">
        <v>119</v>
      </c>
      <c r="W14" s="49" t="s">
        <v>120</v>
      </c>
      <c r="X14" s="52"/>
    </row>
    <row r="15" s="2" customFormat="1" ht="31" customHeight="1" spans="1:24">
      <c r="A15" s="14">
        <v>10</v>
      </c>
      <c r="B15" s="28" t="s">
        <v>100</v>
      </c>
      <c r="C15" s="29" t="s">
        <v>121</v>
      </c>
      <c r="D15" s="29" t="s">
        <v>122</v>
      </c>
      <c r="E15" s="29" t="s">
        <v>31</v>
      </c>
      <c r="F15" s="17" t="s">
        <v>123</v>
      </c>
      <c r="G15" s="30" t="s">
        <v>124</v>
      </c>
      <c r="H15" s="30" t="s">
        <v>125</v>
      </c>
      <c r="I15" s="49" t="s">
        <v>126</v>
      </c>
      <c r="J15" s="49" t="s">
        <v>36</v>
      </c>
      <c r="K15" s="49" t="s">
        <v>107</v>
      </c>
      <c r="L15" s="50" t="s">
        <v>127</v>
      </c>
      <c r="M15" s="45" t="s">
        <v>128</v>
      </c>
      <c r="N15" s="28"/>
      <c r="O15" s="28"/>
      <c r="P15" s="28"/>
      <c r="Q15" s="28"/>
      <c r="R15" s="28">
        <v>1500</v>
      </c>
      <c r="S15" s="28">
        <v>1500</v>
      </c>
      <c r="T15" s="51">
        <v>3000</v>
      </c>
      <c r="U15" s="49" t="s">
        <v>127</v>
      </c>
      <c r="V15" s="49" t="s">
        <v>129</v>
      </c>
      <c r="W15" s="49" t="s">
        <v>130</v>
      </c>
      <c r="X15" s="52"/>
    </row>
    <row r="16" s="2" customFormat="1" ht="31" customHeight="1" spans="1:24">
      <c r="A16" s="14">
        <v>11</v>
      </c>
      <c r="B16" s="28" t="s">
        <v>100</v>
      </c>
      <c r="C16" s="31" t="s">
        <v>131</v>
      </c>
      <c r="D16" s="29" t="s">
        <v>132</v>
      </c>
      <c r="E16" s="29" t="s">
        <v>31</v>
      </c>
      <c r="F16" s="17" t="s">
        <v>133</v>
      </c>
      <c r="G16" s="30" t="s">
        <v>134</v>
      </c>
      <c r="H16" s="30" t="s">
        <v>135</v>
      </c>
      <c r="I16" s="49" t="s">
        <v>126</v>
      </c>
      <c r="J16" s="49" t="s">
        <v>36</v>
      </c>
      <c r="K16" s="49" t="s">
        <v>136</v>
      </c>
      <c r="L16" s="50" t="s">
        <v>137</v>
      </c>
      <c r="M16" s="45" t="s">
        <v>138</v>
      </c>
      <c r="N16" s="28"/>
      <c r="O16" s="28"/>
      <c r="P16" s="28"/>
      <c r="Q16" s="28"/>
      <c r="R16" s="28">
        <v>1500</v>
      </c>
      <c r="S16" s="28">
        <v>1500</v>
      </c>
      <c r="T16" s="51">
        <v>3000</v>
      </c>
      <c r="U16" s="49" t="s">
        <v>137</v>
      </c>
      <c r="V16" s="49" t="s">
        <v>139</v>
      </c>
      <c r="W16" s="49" t="s">
        <v>140</v>
      </c>
      <c r="X16" s="52"/>
    </row>
    <row r="17" s="2" customFormat="1" ht="31" customHeight="1" spans="1:24">
      <c r="A17" s="14">
        <v>12</v>
      </c>
      <c r="B17" s="14" t="s">
        <v>141</v>
      </c>
      <c r="C17" s="14" t="s">
        <v>142</v>
      </c>
      <c r="D17" s="14" t="s">
        <v>143</v>
      </c>
      <c r="E17" s="20" t="s">
        <v>31</v>
      </c>
      <c r="F17" s="17" t="s">
        <v>144</v>
      </c>
      <c r="G17" s="24" t="s">
        <v>145</v>
      </c>
      <c r="H17" s="24" t="s">
        <v>146</v>
      </c>
      <c r="I17" s="20" t="s">
        <v>35</v>
      </c>
      <c r="J17" s="20" t="s">
        <v>36</v>
      </c>
      <c r="K17" s="20">
        <v>202309</v>
      </c>
      <c r="L17" s="20" t="s">
        <v>147</v>
      </c>
      <c r="M17" s="45" t="s">
        <v>148</v>
      </c>
      <c r="N17" s="14"/>
      <c r="O17" s="14"/>
      <c r="P17" s="14"/>
      <c r="Q17" s="14"/>
      <c r="R17" s="14">
        <v>1500</v>
      </c>
      <c r="S17" s="14">
        <v>1500</v>
      </c>
      <c r="T17" s="51">
        <v>3000</v>
      </c>
      <c r="U17" s="20" t="s">
        <v>147</v>
      </c>
      <c r="V17" s="20" t="s">
        <v>149</v>
      </c>
      <c r="W17" s="20" t="s">
        <v>150</v>
      </c>
      <c r="X17" s="14"/>
    </row>
    <row r="18" s="2" customFormat="1" ht="31" customHeight="1" spans="1:24">
      <c r="A18" s="14">
        <v>13</v>
      </c>
      <c r="B18" s="20" t="s">
        <v>151</v>
      </c>
      <c r="C18" s="20" t="s">
        <v>152</v>
      </c>
      <c r="D18" s="20" t="s">
        <v>153</v>
      </c>
      <c r="E18" s="20" t="s">
        <v>31</v>
      </c>
      <c r="F18" s="17" t="s">
        <v>154</v>
      </c>
      <c r="G18" s="24" t="s">
        <v>46</v>
      </c>
      <c r="H18" s="24" t="s">
        <v>155</v>
      </c>
      <c r="I18" s="20" t="s">
        <v>35</v>
      </c>
      <c r="J18" s="20" t="s">
        <v>36</v>
      </c>
      <c r="K18" s="20">
        <v>202309</v>
      </c>
      <c r="L18" s="20" t="s">
        <v>156</v>
      </c>
      <c r="M18" s="45" t="s">
        <v>157</v>
      </c>
      <c r="N18" s="14"/>
      <c r="O18" s="14"/>
      <c r="P18" s="14"/>
      <c r="Q18" s="53"/>
      <c r="R18" s="14">
        <v>1500</v>
      </c>
      <c r="S18" s="53" t="s">
        <v>158</v>
      </c>
      <c r="T18" s="51">
        <v>3000</v>
      </c>
      <c r="U18" s="14" t="s">
        <v>156</v>
      </c>
      <c r="V18" s="14" t="s">
        <v>159</v>
      </c>
      <c r="W18" s="14" t="s">
        <v>160</v>
      </c>
      <c r="X18" s="53"/>
    </row>
    <row r="19" s="2" customFormat="1" ht="31" customHeight="1" spans="1:24">
      <c r="A19" s="14">
        <v>14</v>
      </c>
      <c r="B19" s="25" t="s">
        <v>161</v>
      </c>
      <c r="C19" s="25" t="s">
        <v>162</v>
      </c>
      <c r="D19" s="25" t="s">
        <v>163</v>
      </c>
      <c r="E19" s="25" t="s">
        <v>44</v>
      </c>
      <c r="F19" s="17" t="s">
        <v>164</v>
      </c>
      <c r="G19" s="26" t="s">
        <v>165</v>
      </c>
      <c r="H19" s="26" t="s">
        <v>166</v>
      </c>
      <c r="I19" s="20" t="s">
        <v>35</v>
      </c>
      <c r="J19" s="25" t="s">
        <v>106</v>
      </c>
      <c r="K19" s="25">
        <v>202309</v>
      </c>
      <c r="L19" s="25" t="s">
        <v>167</v>
      </c>
      <c r="M19" s="45" t="s">
        <v>168</v>
      </c>
      <c r="N19" s="23"/>
      <c r="O19" s="23"/>
      <c r="P19" s="25"/>
      <c r="Q19" s="25"/>
      <c r="R19" s="23">
        <v>1500</v>
      </c>
      <c r="S19" s="23">
        <v>1500</v>
      </c>
      <c r="T19" s="51">
        <v>3000</v>
      </c>
      <c r="U19" s="25" t="s">
        <v>167</v>
      </c>
      <c r="V19" s="25" t="s">
        <v>169</v>
      </c>
      <c r="W19" s="25" t="s">
        <v>170</v>
      </c>
      <c r="X19" s="20"/>
    </row>
    <row r="20" s="2" customFormat="1" ht="31" customHeight="1" spans="1:24">
      <c r="A20" s="14">
        <v>15</v>
      </c>
      <c r="B20" s="25" t="s">
        <v>161</v>
      </c>
      <c r="C20" s="20" t="s">
        <v>171</v>
      </c>
      <c r="D20" s="21" t="s">
        <v>172</v>
      </c>
      <c r="E20" s="32" t="s">
        <v>31</v>
      </c>
      <c r="F20" s="17" t="s">
        <v>173</v>
      </c>
      <c r="G20" s="33" t="s">
        <v>174</v>
      </c>
      <c r="H20" s="24" t="s">
        <v>175</v>
      </c>
      <c r="I20" s="20" t="s">
        <v>35</v>
      </c>
      <c r="J20" s="20" t="s">
        <v>36</v>
      </c>
      <c r="K20" s="25">
        <v>202309</v>
      </c>
      <c r="L20" s="21" t="s">
        <v>176</v>
      </c>
      <c r="M20" s="45" t="s">
        <v>177</v>
      </c>
      <c r="N20" s="23"/>
      <c r="O20" s="23"/>
      <c r="P20" s="21"/>
      <c r="Q20" s="25"/>
      <c r="R20" s="23">
        <v>1500</v>
      </c>
      <c r="S20" s="23">
        <v>1500</v>
      </c>
      <c r="T20" s="51">
        <v>3000</v>
      </c>
      <c r="U20" s="21" t="s">
        <v>176</v>
      </c>
      <c r="V20" s="52" t="s">
        <v>178</v>
      </c>
      <c r="W20" s="52" t="s">
        <v>179</v>
      </c>
      <c r="X20" s="20"/>
    </row>
    <row r="21" s="2" customFormat="1" ht="31" customHeight="1" spans="1:24">
      <c r="A21" s="34">
        <v>16</v>
      </c>
      <c r="B21" s="35" t="s">
        <v>180</v>
      </c>
      <c r="C21" s="35" t="s">
        <v>181</v>
      </c>
      <c r="D21" s="36" t="s">
        <v>182</v>
      </c>
      <c r="E21" s="35" t="s">
        <v>44</v>
      </c>
      <c r="F21" s="17" t="s">
        <v>183</v>
      </c>
      <c r="G21" s="37" t="s">
        <v>184</v>
      </c>
      <c r="H21" s="38" t="s">
        <v>185</v>
      </c>
      <c r="I21" s="35" t="s">
        <v>35</v>
      </c>
      <c r="J21" s="20" t="s">
        <v>36</v>
      </c>
      <c r="K21" s="35">
        <v>202309</v>
      </c>
      <c r="L21" s="35" t="s">
        <v>186</v>
      </c>
      <c r="M21" s="45" t="s">
        <v>187</v>
      </c>
      <c r="N21" s="36"/>
      <c r="O21" s="35"/>
      <c r="P21" s="35"/>
      <c r="Q21" s="35"/>
      <c r="R21" s="35" t="s">
        <v>158</v>
      </c>
      <c r="S21" s="35" t="s">
        <v>158</v>
      </c>
      <c r="T21" s="51">
        <v>3000</v>
      </c>
      <c r="U21" s="35" t="s">
        <v>186</v>
      </c>
      <c r="V21" s="35" t="s">
        <v>187</v>
      </c>
      <c r="W21" s="35" t="s">
        <v>188</v>
      </c>
      <c r="X21" s="34"/>
    </row>
    <row r="22" s="2" customFormat="1" ht="31" customHeight="1" spans="1:24">
      <c r="A22" s="34">
        <v>17</v>
      </c>
      <c r="B22" s="35" t="s">
        <v>180</v>
      </c>
      <c r="C22" s="35" t="s">
        <v>189</v>
      </c>
      <c r="D22" s="36" t="s">
        <v>190</v>
      </c>
      <c r="E22" s="35" t="s">
        <v>44</v>
      </c>
      <c r="F22" s="17" t="s">
        <v>191</v>
      </c>
      <c r="G22" s="37" t="s">
        <v>192</v>
      </c>
      <c r="H22" s="38" t="s">
        <v>193</v>
      </c>
      <c r="I22" s="35" t="s">
        <v>35</v>
      </c>
      <c r="J22" s="20" t="s">
        <v>36</v>
      </c>
      <c r="K22" s="35">
        <v>202309</v>
      </c>
      <c r="L22" s="35" t="s">
        <v>194</v>
      </c>
      <c r="M22" s="45" t="s">
        <v>195</v>
      </c>
      <c r="N22" s="36"/>
      <c r="O22" s="35"/>
      <c r="P22" s="35"/>
      <c r="Q22" s="35"/>
      <c r="R22" s="35" t="s">
        <v>158</v>
      </c>
      <c r="S22" s="35" t="s">
        <v>158</v>
      </c>
      <c r="T22" s="51">
        <v>3000</v>
      </c>
      <c r="U22" s="35" t="s">
        <v>194</v>
      </c>
      <c r="V22" s="35" t="s">
        <v>195</v>
      </c>
      <c r="W22" s="35" t="s">
        <v>196</v>
      </c>
      <c r="X22" s="35"/>
    </row>
  </sheetData>
  <mergeCells count="21">
    <mergeCell ref="A1:B1"/>
    <mergeCell ref="A2:X2"/>
    <mergeCell ref="A3:X3"/>
    <mergeCell ref="N4:T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U4:U5"/>
    <mergeCell ref="V4:V5"/>
    <mergeCell ref="W4:W5"/>
    <mergeCell ref="X4:X5"/>
  </mergeCells>
  <conditionalFormatting sqref="D6">
    <cfRule type="duplicateValues" dxfId="0" priority="33"/>
  </conditionalFormatting>
  <conditionalFormatting sqref="F7">
    <cfRule type="duplicateValues" dxfId="0" priority="31"/>
  </conditionalFormatting>
  <conditionalFormatting sqref="F8">
    <cfRule type="duplicateValues" dxfId="0" priority="30"/>
  </conditionalFormatting>
  <conditionalFormatting sqref="F9">
    <cfRule type="duplicateValues" dxfId="0" priority="29"/>
  </conditionalFormatting>
  <conditionalFormatting sqref="D13">
    <cfRule type="duplicateValues" dxfId="0" priority="21"/>
  </conditionalFormatting>
  <conditionalFormatting sqref="D14">
    <cfRule type="duplicateValues" dxfId="0" priority="13"/>
  </conditionalFormatting>
  <conditionalFormatting sqref="E14">
    <cfRule type="duplicateValues" dxfId="0" priority="17"/>
  </conditionalFormatting>
  <conditionalFormatting sqref="F14">
    <cfRule type="duplicateValues" dxfId="0" priority="15"/>
  </conditionalFormatting>
  <conditionalFormatting sqref="D15">
    <cfRule type="duplicateValues" dxfId="0" priority="9"/>
  </conditionalFormatting>
  <conditionalFormatting sqref="E15">
    <cfRule type="duplicateValues" dxfId="0" priority="19"/>
  </conditionalFormatting>
  <conditionalFormatting sqref="D16">
    <cfRule type="duplicateValues" dxfId="0" priority="7"/>
  </conditionalFormatting>
  <conditionalFormatting sqref="F18">
    <cfRule type="duplicateValues" dxfId="1" priority="6"/>
  </conditionalFormatting>
  <conditionalFormatting sqref="F22">
    <cfRule type="duplicateValues" dxfId="0" priority="5"/>
  </conditionalFormatting>
  <conditionalFormatting sqref="J22">
    <cfRule type="duplicateValues" dxfId="0" priority="1"/>
  </conditionalFormatting>
  <conditionalFormatting sqref="P22">
    <cfRule type="duplicateValues" dxfId="0" priority="3"/>
  </conditionalFormatting>
  <conditionalFormatting sqref="X22">
    <cfRule type="duplicateValues" dxfId="0" priority="2"/>
  </conditionalFormatting>
  <conditionalFormatting sqref="D13:D16">
    <cfRule type="duplicateValues" dxfId="0" priority="11"/>
  </conditionalFormatting>
  <conditionalFormatting sqref="D14:D16">
    <cfRule type="duplicateValues" dxfId="0" priority="23"/>
  </conditionalFormatting>
  <dataValidations count="1">
    <dataValidation type="list" allowBlank="1" showInputMessage="1" showErrorMessage="1" sqref="J4 J6:J9">
      <formula1>"中职,高职"</formula1>
    </dataValidation>
  </dataValidations>
  <printOptions horizontalCentered="1"/>
  <pageMargins left="0.393055555555556" right="0.393055555555556" top="0.865972222222222" bottom="0.786805555555556" header="0" footer="0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2024年秋季往年度漏补雨露计划职业学历教育拟补学生发放名单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那么爱你 </cp:lastModifiedBy>
  <dcterms:created xsi:type="dcterms:W3CDTF">2024-10-11T01:01:00Z</dcterms:created>
  <dcterms:modified xsi:type="dcterms:W3CDTF">2024-10-24T04:46:23Z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D0E8CAE9B3364C6FB2B2931383B2428A_11</vt:lpwstr>
  </property>
  <property fmtid="{D5CDD505-2E9C-101B-9397-08002B2CF9AE}" pid="3" name="KSOProductBuildVer">
    <vt:lpwstr>2052-12.1.0.18608</vt:lpwstr>
  </property>
</Properties>
</file>